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mfrze01\US Rzeszow\OST\PUBLIKACJE 2020\Turystyka w 2019 r\Publikacja - wysłane do Prezesa\"/>
    </mc:Choice>
  </mc:AlternateContent>
  <bookViews>
    <workbookView xWindow="0" yWindow="0" windowWidth="10065" windowHeight="8070" tabRatio="790"/>
  </bookViews>
  <sheets>
    <sheet name="SPIS TREŚCI" sheetId="11" r:id="rId1"/>
    <sheet name="I" sheetId="1" r:id="rId2"/>
    <sheet name="I.1" sheetId="12" r:id="rId3"/>
    <sheet name="I.2" sheetId="13" r:id="rId4"/>
    <sheet name="I.3" sheetId="14" r:id="rId5"/>
    <sheet name="I.4 " sheetId="20" r:id="rId6"/>
    <sheet name="I.5 " sheetId="21" r:id="rId7"/>
    <sheet name="I.6" sheetId="17" r:id="rId8"/>
    <sheet name="I.7" sheetId="18" r:id="rId9"/>
    <sheet name="I.8" sheetId="19" r:id="rId10"/>
  </sheets>
  <definedNames>
    <definedName name="_Toc267050813" localSheetId="0">'SPIS TREŚCI'!$B$56</definedName>
    <definedName name="_Toc267050816" localSheetId="0">'SPIS TREŚCI'!$B$60</definedName>
    <definedName name="_Toc267050819" localSheetId="0">'SPIS TREŚCI'!$B$64</definedName>
    <definedName name="_Toc267050823" localSheetId="0">'SPIS TREŚCI'!$B$66</definedName>
    <definedName name="_Toc267050829" localSheetId="0">'SPIS TREŚCI'!$B$74</definedName>
    <definedName name="_xlnm.Print_Area" localSheetId="5">'I.4 '!$A$1:$H$269</definedName>
  </definedNames>
  <calcPr calcId="152511"/>
</workbook>
</file>

<file path=xl/sharedStrings.xml><?xml version="1.0" encoding="utf-8"?>
<sst xmlns="http://schemas.openxmlformats.org/spreadsheetml/2006/main" count="1455" uniqueCount="307">
  <si>
    <t>1980</t>
  </si>
  <si>
    <t>.</t>
  </si>
  <si>
    <t>1 154</t>
  </si>
  <si>
    <t>10 024</t>
  </si>
  <si>
    <t>122 141</t>
  </si>
  <si>
    <t xml:space="preserve"> </t>
  </si>
  <si>
    <t>26 942,1</t>
  </si>
  <si>
    <t>17 487,1</t>
  </si>
  <si>
    <t>3 81,0</t>
  </si>
  <si>
    <t>10 77,3</t>
  </si>
  <si>
    <t>71 234,4</t>
  </si>
  <si>
    <t>32 674,8</t>
  </si>
  <si>
    <t>1 240,8</t>
  </si>
  <si>
    <t>4 553,5</t>
  </si>
  <si>
    <t>1 134,1</t>
  </si>
  <si>
    <t>8 224,6</t>
  </si>
  <si>
    <t xml:space="preserve">TABL. I. </t>
  </si>
  <si>
    <t>Lp</t>
  </si>
  <si>
    <t>1 005,3</t>
  </si>
  <si>
    <t>3 542,5</t>
  </si>
  <si>
    <t>1 139,2</t>
  </si>
  <si>
    <t>1 219,3</t>
  </si>
  <si>
    <t>9 735,9</t>
  </si>
  <si>
    <t>1 994,2</t>
  </si>
  <si>
    <t>2 620,9</t>
  </si>
  <si>
    <t>Pensjonaty
Boarding houses</t>
  </si>
  <si>
    <t>Domy wycieczkowe
Excursion hostels</t>
  </si>
  <si>
    <t>Kwatery agroturystyczne
Agrotourism lodgings</t>
  </si>
  <si>
    <t>Uwaga! Dane od 2012r. obejmują pokoje gościnne i kwatery agroturystyczne posiadające 10 i więcej miejsc noclegowych</t>
  </si>
  <si>
    <t xml:space="preserve">DZIAŁ I. </t>
  </si>
  <si>
    <t xml:space="preserve">SECTION I. </t>
  </si>
  <si>
    <t xml:space="preserve">TABL. I/1. </t>
  </si>
  <si>
    <t>TURYSTYCZNE OBIEKTY NOCLEGOWE</t>
  </si>
  <si>
    <t>TOURIST ACCOMMODATION ESTABLISHMENTS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</si>
  <si>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</si>
  <si>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</si>
  <si>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</si>
  <si>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</si>
  <si>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</si>
  <si>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</si>
  <si>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</si>
  <si>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</si>
  <si>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</si>
  <si>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</si>
  <si>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</si>
  <si>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</si>
  <si>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</si>
  <si>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</si>
  <si>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</si>
  <si>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</si>
  <si>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I/2.</t>
  </si>
  <si>
    <t>MIEJSCA NOCLEGOWE W TURYSTYCZNYCH OBIEKTACH  NOCLEGOWYCH</t>
  </si>
  <si>
    <t>BED PLACES IN TOURIST ACCOMMODATION ESTABLISHMENTS</t>
  </si>
  <si>
    <t>Pozostałe niesklasyfikowane
Other not classified</t>
  </si>
  <si>
    <t>TABL. I/3.</t>
  </si>
  <si>
    <t>POKOJE W OBIEKTACH HOTELOWYCH WEDŁUG WOJEWÓDZTW</t>
  </si>
  <si>
    <t>ROOMS IN HOTELS AND SIMILAR ESTABLISHMENTS BY VOIVODSHIP</t>
  </si>
  <si>
    <t>w tym z pełnym węzłem higieniczno-sanitarnym (stan w dniu 31 VII)</t>
  </si>
  <si>
    <t>TABL. I/4.</t>
  </si>
  <si>
    <t xml:space="preserve">HOTELE I ICH WYKORZYSTANIE WEDŁUG KATEGORII I WOJEWÓDZTW </t>
  </si>
  <si>
    <t xml:space="preserve"> HOTELS AND THEIR OCCUPANCY BY CATEGORY AND VOIVODSHIP</t>
  </si>
  <si>
    <t>*****</t>
  </si>
  <si>
    <t>****</t>
  </si>
  <si>
    <t>***</t>
  </si>
  <si>
    <t>**</t>
  </si>
  <si>
    <t>*</t>
  </si>
  <si>
    <t xml:space="preserve">TABL. I/5. </t>
  </si>
  <si>
    <t>HOTELS BY CATEGORY AND SELECTED CITIES</t>
  </si>
  <si>
    <t xml:space="preserve">Białystok </t>
  </si>
  <si>
    <t xml:space="preserve">Bydgoszcz </t>
  </si>
  <si>
    <t xml:space="preserve">Gdańsk </t>
  </si>
  <si>
    <t xml:space="preserve">Gorzów Wielkopolski </t>
  </si>
  <si>
    <t xml:space="preserve">Katowice </t>
  </si>
  <si>
    <t xml:space="preserve">Kielce </t>
  </si>
  <si>
    <t xml:space="preserve">Kraków </t>
  </si>
  <si>
    <t xml:space="preserve">Lublin </t>
  </si>
  <si>
    <t xml:space="preserve">Łódź </t>
  </si>
  <si>
    <t xml:space="preserve">Olsztyn </t>
  </si>
  <si>
    <t xml:space="preserve">Opole </t>
  </si>
  <si>
    <t xml:space="preserve">Poznań  </t>
  </si>
  <si>
    <t xml:space="preserve">Rzeszów </t>
  </si>
  <si>
    <t xml:space="preserve">Szczecin </t>
  </si>
  <si>
    <t xml:space="preserve">Toruń </t>
  </si>
  <si>
    <t xml:space="preserve">Warszawa </t>
  </si>
  <si>
    <t xml:space="preserve">Wrocław </t>
  </si>
  <si>
    <t xml:space="preserve">Zielona Góra </t>
  </si>
  <si>
    <t>Szczecin .</t>
  </si>
  <si>
    <t>Toruń .</t>
  </si>
  <si>
    <t>Poznań</t>
  </si>
  <si>
    <t>Szczecin</t>
  </si>
  <si>
    <t>Toruń</t>
  </si>
  <si>
    <t>TABL. I/6.</t>
  </si>
  <si>
    <t>PKD
NACE 55.1</t>
  </si>
  <si>
    <t>PKD
NACE 55.2</t>
  </si>
  <si>
    <t>PKD
NACE 55.3</t>
  </si>
  <si>
    <t>PKD – Polska Klasyfikacja Działalności</t>
  </si>
  <si>
    <t>Dział 55 – zakwaterowanie w podziale na grupy:</t>
  </si>
  <si>
    <t>55.1 Hotele i podobne obiekty zakwaterowania (hotele, motele, pensjonaty i inne obiekty hotelowe)</t>
  </si>
  <si>
    <t>55.2 Obiekty noclegowe turystyczne i miejsca krótkotrwałego zakwaterowania (pozostałe obiekty</t>
  </si>
  <si>
    <t xml:space="preserve">         z wyłączeniem kempingów i pól biwakowych)</t>
  </si>
  <si>
    <t>55.3 Pola kempingowe (włączając pola dla pojazdów kempingowych) i pola namiotowe (kempingi</t>
  </si>
  <si>
    <t xml:space="preserve">        i pola biwakowe)</t>
  </si>
  <si>
    <t>a Dotyczy hoteli, moteli, pensjonatów i innych obiektów hotelowych.</t>
  </si>
  <si>
    <t>NACE – Statistical Classification of Economic Activities in the European Community</t>
  </si>
  <si>
    <t>55.2  Holiday and other short-stay accommodation (other establishments without camping sites and tent camp sites)</t>
  </si>
  <si>
    <t>55.3  Camping sites and tent camp sites</t>
  </si>
  <si>
    <t>TABL. I/7.</t>
  </si>
  <si>
    <t>PLACÓWKI GASTRONOMICZNE W TURYSTYCZNYCH OBIEKTACH NOCLEGOWYCH</t>
  </si>
  <si>
    <t>TABL.I/8.</t>
  </si>
  <si>
    <t>PLACÓWKI GASTRONOMICZNE W TURYSTYCZNYCH OBIEKTACH NOCLEGOWYCH WEDŁUG WOJEWÓDZTW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</si>
  <si>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</si>
  <si>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</si>
  <si>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</si>
  <si>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</si>
  <si>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</si>
  <si>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</si>
  <si>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</si>
  <si>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</si>
  <si>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</si>
  <si>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</si>
  <si>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</si>
  <si>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</si>
  <si>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</si>
  <si>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</si>
  <si>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</si>
  <si>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</si>
  <si>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HOTELS AND THEIR OCCUPANCY BY CATEGORY AND VOIVODSHIP</t>
  </si>
  <si>
    <t>HOTELE I ICH WYKORZYSTANIE WEDŁUG KATEGORII I WOJEWÓDZTW</t>
  </si>
  <si>
    <t>TABL. I/2.</t>
  </si>
  <si>
    <t>-</t>
  </si>
  <si>
    <t>a Od 1991 r. łącznie z obiektami MON i MSW oraz ośrodkami kolonijnymi. b  Od 2016 r. dane  z  uwzględnieniem  imputacji  dla  jednostek,  które odmówiły  udziału w badaniu. c Łącznie ze szkolnymi schroniskami młodzieżowymi. d W tym obiekty, które nie odpowiadają warunkom kategoryzacji przewidzianym dla poszczególnych rodzajów obiektów a od 2009 r. łącznie z ośrodkami do wypoczynku sobotnio-niedzielnego i świątecznego.</t>
  </si>
  <si>
    <r>
      <rPr>
        <vertAlign val="super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Gdynia, Gdańsk i Sopot. </t>
    </r>
  </si>
  <si>
    <r>
      <rPr>
        <vertAlign val="super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 xml:space="preserve"> Górnośląsko-Zagłębiowska Metropolia obejmuje następujące gminy – miasta na prawach powiatu: Bytom, Chorzów, Dąbrowa Górnicza, Gliwice, Katowice, Mysłowice, Piekary Śląskie, Ruda Śląska,Siemianowice Śląskie, Sosnowiec, Świętochłowice, Tychy i Zabrze, gminy o statusie miasta: Będzin, Bieruń, Czeladź, Imielin, Knurów, Lędziny, Łaziska Górne, Mikołów, Pyskowice, Radzionków, Sławków, Tarnowskie Góry i Wojkowice oraz gminy: Bobrowniki, Bojszowy, Chełm Śląski, Gierałtowice, Kobiór, Mierzęcice, Ożarowice, Pilchowice, Psary, Rudziniec, Siewierz, Sośnicowice, Świerklaniec, Wyry i Zbrosławice</t>
    </r>
  </si>
  <si>
    <t xml:space="preserve">    warszawski stołeczny</t>
  </si>
  <si>
    <t xml:space="preserve">    mazowiecki regionalny</t>
  </si>
  <si>
    <t xml:space="preserve">Wyszczególnienie
Specification
</t>
  </si>
  <si>
    <t>Wyszczególnienie
Specification</t>
  </si>
  <si>
    <t>Rok
Year</t>
  </si>
  <si>
    <t>Ogółem
Total</t>
  </si>
  <si>
    <t>Hotele
Hotels</t>
  </si>
  <si>
    <t>Motele
Motels</t>
  </si>
  <si>
    <t>Schroniska
Shelters</t>
  </si>
  <si>
    <t>Ośrodki wczasowe
Holiday centres</t>
  </si>
  <si>
    <t>Ośrodki szkoleniowo-wypoczynkowe
Training-recreational centres</t>
  </si>
  <si>
    <t>Domy pracy twórczej
Creative arts centres</t>
  </si>
  <si>
    <t>Zespoły  domków turystycznych
Complexes of tourist cottages</t>
  </si>
  <si>
    <t>Kempingi
Camping sites</t>
  </si>
  <si>
    <t>Pola biwakowe
Tent camp sites</t>
  </si>
  <si>
    <t>Ośrodki wyłącznie do wypoczynku sobotnio - niedzielnego i świątecznego
Weekend and holiday accommodation establishments</t>
  </si>
  <si>
    <t>Hostele
Hostels</t>
  </si>
  <si>
    <t>Pokoje gościnne
Rooms for guests</t>
  </si>
  <si>
    <t xml:space="preserve"> From 2012 data on rooms for guests and agrotourism lodgings possessing 10 or more bed places are included.</t>
  </si>
  <si>
    <t>Schroniska młodzieżowe
Youth shelters</t>
  </si>
  <si>
    <t>Ośrodki kolonijne
Holiday youth centres</t>
  </si>
  <si>
    <t>Zespoły domków turystycznych
Complexes of tourist cottages</t>
  </si>
  <si>
    <t>Zakłady uzdrowiskowe
Health establishments</t>
  </si>
  <si>
    <t>Pokoje gościnne
Rooms for guest</t>
  </si>
  <si>
    <t xml:space="preserve">   Regiony:
   Regions:</t>
  </si>
  <si>
    <t>Hotele ogółem
Hotels total</t>
  </si>
  <si>
    <t>Kategorie Category</t>
  </si>
  <si>
    <t>w trakcie kategoryzacji
during categorization</t>
  </si>
  <si>
    <t xml:space="preserve">Miasta
Cities
</t>
  </si>
  <si>
    <t>Hotele ogółem
Hotels  total</t>
  </si>
  <si>
    <t>Miejsca noclegowe (stan w dniu 31 VII)   
bed places (as of 31 July)</t>
  </si>
  <si>
    <t>Turyści  
Tourists</t>
  </si>
  <si>
    <t>Turyści zagraniczni
Foreign tourists</t>
  </si>
  <si>
    <t xml:space="preserve">Stopień wykorzystania miejsc noclegowych
Occupancy rate of bed places  </t>
  </si>
  <si>
    <t>Rodzaje obiektów 
Type of facilities</t>
  </si>
  <si>
    <t>Restauracje 
Restaurants</t>
  </si>
  <si>
    <t>Bary i kawiarnie 
Bars and cafes</t>
  </si>
  <si>
    <t>Stołówki Canteens</t>
  </si>
  <si>
    <t>Ogółem total</t>
  </si>
  <si>
    <t>Obiekty hotelowe
Hotels and similar establishments</t>
  </si>
  <si>
    <t>Hotele  
Hotels</t>
  </si>
  <si>
    <t>Motele  
Motels</t>
  </si>
  <si>
    <t>Domy wycieczkowe 
Excursion hostels</t>
  </si>
  <si>
    <t>Ośrodki wczasowe 
Holiday centres</t>
  </si>
  <si>
    <t>Ośrodki kolonijne  
Holiday youth centres</t>
  </si>
  <si>
    <t>Ośrodki szkoleniowo - wypoczynkowe  
Training-recreational centres</t>
  </si>
  <si>
    <t>Domy pracy twórczej  
Creative arts centres</t>
  </si>
  <si>
    <t>Zespoły domków turystycznych 
Complexes of tourist cottages</t>
  </si>
  <si>
    <t>Pola biwakowe 
Tent camp sites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</si>
  <si>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</si>
  <si>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</si>
  <si>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</si>
  <si>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</si>
  <si>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Restauracje Restaurants</t>
  </si>
  <si>
    <t>Stołówki 
Canteens</t>
  </si>
  <si>
    <r>
      <t>Pozostałe niesklasyfikowane</t>
    </r>
    <r>
      <rPr>
        <vertAlign val="superscript"/>
        <sz val="8"/>
        <color theme="1"/>
        <rFont val="Arial"/>
        <family val="2"/>
        <charset val="238"/>
      </rPr>
      <t xml:space="preserve">d
</t>
    </r>
    <r>
      <rPr>
        <sz val="8"/>
        <color theme="1"/>
        <rFont val="Arial"/>
        <family val="2"/>
        <charset val="238"/>
      </rPr>
      <t xml:space="preserve">Other not classified </t>
    </r>
    <r>
      <rPr>
        <vertAlign val="superscript"/>
        <sz val="8"/>
        <color theme="1"/>
        <rFont val="Arial"/>
        <family val="2"/>
        <charset val="238"/>
      </rPr>
      <t>d</t>
    </r>
  </si>
  <si>
    <r>
      <t>Miejsca noclegowe</t>
    </r>
    <r>
      <rPr>
        <sz val="8"/>
        <color theme="1"/>
        <rFont val="Arial"/>
        <family val="2"/>
        <charset val="238"/>
      </rPr>
      <t xml:space="preserve"> - stan w dniu 31 VII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Bed places - as of 31 VII</t>
    </r>
  </si>
  <si>
    <r>
      <t xml:space="preserve">Ogółem
</t>
    </r>
    <r>
      <rPr>
        <sz val="8"/>
        <rFont val="Arial"/>
        <family val="2"/>
        <charset val="238"/>
      </rPr>
      <t>Total</t>
    </r>
  </si>
  <si>
    <r>
      <t xml:space="preserve">Obiekty hotelowe
</t>
    </r>
    <r>
      <rPr>
        <sz val="8"/>
        <rFont val="Arial"/>
        <family val="2"/>
        <charset val="238"/>
      </rPr>
      <t>Hotels and similar establishments</t>
    </r>
  </si>
  <si>
    <r>
      <t xml:space="preserve">Ogółem (stan w dniu 31 VII)    </t>
    </r>
    <r>
      <rPr>
        <sz val="8"/>
        <color rgb="FF000000"/>
        <rFont val="Arial"/>
        <family val="2"/>
        <charset val="238"/>
      </rPr>
      <t>Total (as of 31 VII)</t>
    </r>
  </si>
  <si>
    <t>of which rooms with bathroom (as of 31 VII)</t>
  </si>
  <si>
    <r>
      <t xml:space="preserve">Miejsca noclegowe (stan w dniu  31 VII)   
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</si>
  <si>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Pokoje (stan w dniu  31 VII)   
</t>
    </r>
    <r>
      <rPr>
        <sz val="8"/>
        <color rgb="FF000000"/>
        <rFont val="Arial"/>
        <family val="2"/>
        <charset val="238"/>
      </rPr>
      <t>Rooms (as of 31 VII)</t>
    </r>
  </si>
  <si>
    <r>
      <t xml:space="preserve"> w tym pokoje z pełnym węzłem higieniczno-sanitarnym (stan w dniu 31 VII)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</si>
  <si>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w tym korzystający turyści zagraniczni (I-XII)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</si>
  <si>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
 </t>
    </r>
    <r>
      <rPr>
        <sz val="8"/>
        <color rgb="FF000000"/>
        <rFont val="Arial"/>
        <family val="2"/>
        <charset val="238"/>
      </rPr>
      <t>Rooms rented (I-XII)</t>
    </r>
  </si>
  <si>
    <r>
      <t xml:space="preserve">w tym wynajęte pokoje turystom zagranicznym (I-XII)
</t>
    </r>
    <r>
      <rPr>
        <sz val="8"/>
        <color rgb="FF000000"/>
        <rFont val="Arial"/>
        <family val="2"/>
        <charset val="238"/>
      </rPr>
      <t>of which rooms rented by foreign tourists (I-XII)</t>
    </r>
  </si>
  <si>
    <r>
      <t xml:space="preserve">Stopień wykorzystania miejsc noclegowych (I-XII) 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</si>
  <si>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(I-XII)  
 </t>
    </r>
    <r>
      <rPr>
        <sz val="8"/>
        <color rgb="FF000000"/>
        <rFont val="Arial"/>
        <family val="2"/>
        <charset val="238"/>
      </rPr>
      <t>Occupancy rate of rooms (I-XII)</t>
    </r>
  </si>
  <si>
    <r>
      <t>HOTELE WEDŁUG KATEGORII I WYBRANYCH MIAST </t>
    </r>
    <r>
      <rPr>
        <sz val="10"/>
        <color rgb="FF000000"/>
        <rFont val="Arial"/>
        <family val="2"/>
        <charset val="238"/>
      </rPr>
      <t xml:space="preserve"> </t>
    </r>
  </si>
  <si>
    <r>
      <t>Trójmiasto</t>
    </r>
    <r>
      <rPr>
        <vertAlign val="superscript"/>
        <sz val="8"/>
        <color theme="1"/>
        <rFont val="Arial"/>
        <family val="2"/>
        <charset val="238"/>
      </rPr>
      <t>1</t>
    </r>
  </si>
  <si>
    <r>
      <t>Górnośląsko-Zagłębiowska Metropolia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</si>
  <si>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Miejsca noclegowe (stan w dniu 31 VII)   
 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</si>
  <si>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Trójmiasto 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</si>
  <si>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</si>
  <si>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Pokoje (stan w dniu 31 VII)      
</t>
    </r>
    <r>
      <rPr>
        <sz val="8"/>
        <color rgb="FF000000"/>
        <rFont val="Arial"/>
        <family val="2"/>
        <charset val="238"/>
      </rPr>
      <t>Rooms (as of 31 VII)</t>
    </r>
  </si>
  <si>
    <r>
      <t>Trójmiasto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</si>
  <si>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rFont val="Arial"/>
        <family val="2"/>
        <charset val="238"/>
      </rPr>
      <t>2</t>
    </r>
  </si>
  <si>
    <r>
      <t xml:space="preserve">w tym pokoje z pełnym węzłem higieniczno- sanitarnym (stan w dniu  31 VII) 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</si>
  <si>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w tym korzystający turyści zagraniczni (I-XII)   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</si>
  <si>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 
</t>
    </r>
    <r>
      <rPr>
        <sz val="8"/>
        <color rgb="FF000000"/>
        <rFont val="Arial"/>
        <family val="2"/>
        <charset val="238"/>
      </rPr>
      <t>Rented rooms (I-XII)</t>
    </r>
  </si>
  <si>
    <r>
      <t xml:space="preserve">w tym wynajęte pokoje turystom zagranicznym (I-XII) 
</t>
    </r>
    <r>
      <rPr>
        <sz val="8"/>
        <color rgb="FF000000"/>
        <rFont val="Arial"/>
        <family val="2"/>
        <charset val="238"/>
      </rPr>
      <t>of which rented rooms of foreign tourists (I-XII)</t>
    </r>
  </si>
  <si>
    <r>
      <t xml:space="preserve">Stopień wykorzystania miejsc noclegowych (I-XII)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</si>
  <si>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 )     
</t>
    </r>
    <r>
      <rPr>
        <sz val="8"/>
        <color rgb="FF000000"/>
        <rFont val="Arial"/>
        <family val="2"/>
        <charset val="238"/>
      </rPr>
      <t>Occupancy rate of rooms (I-XII)</t>
    </r>
  </si>
  <si>
    <r>
      <t>Wynajęte pokoje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Rooms rented</t>
    </r>
  </si>
  <si>
    <r>
      <t>Stopień wykorzystania pokoi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Occupancy rate of rooms  </t>
    </r>
  </si>
  <si>
    <t xml:space="preserve">HOTELE WEDŁUG KATEGORII I WYBRANYCH MIAST  </t>
  </si>
  <si>
    <r>
      <t>P O L A N D</t>
    </r>
    <r>
      <rPr>
        <sz val="8"/>
        <rFont val="Arial"/>
        <family val="2"/>
        <charset val="238"/>
      </rPr>
      <t xml:space="preserve">      </t>
    </r>
    <r>
      <rPr>
        <b/>
        <sz val="8"/>
        <rFont val="Arial"/>
        <family val="2"/>
        <charset val="238"/>
      </rPr>
      <t xml:space="preserve">2019        </t>
    </r>
  </si>
  <si>
    <t xml:space="preserve">TURYSTYCZNE OBIEKTY NOCLEGOWE WEDŁUG WOJEWÓDZTW W 2019 R. </t>
  </si>
  <si>
    <t>TOURIST ACCOMMODATION ESTABLISHMENTS BY VOIVODSHIP IN 2019</t>
  </si>
  <si>
    <r>
      <t>P O L A N D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2019</t>
    </r>
  </si>
  <si>
    <r>
      <t>P O L A N D</t>
    </r>
    <r>
      <rPr>
        <sz val="8"/>
        <color rgb="FF000000"/>
        <rFont val="Arial"/>
        <family val="2"/>
        <charset val="238"/>
      </rPr>
      <t xml:space="preserve">      </t>
    </r>
    <r>
      <rPr>
        <b/>
        <sz val="8"/>
        <color rgb="FF000000"/>
        <rFont val="Arial"/>
        <family val="2"/>
        <charset val="238"/>
      </rPr>
      <t xml:space="preserve">2019          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</si>
  <si>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 xml:space="preserve">2019          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</si>
  <si>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 xml:space="preserve">2019        </t>
    </r>
  </si>
  <si>
    <t xml:space="preserve">P O L A N D           2019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</si>
  <si>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   </t>
    </r>
    <r>
      <rPr>
        <b/>
        <sz val="8"/>
        <color rgb="FF000000"/>
        <rFont val="Arial"/>
        <family val="2"/>
        <charset val="238"/>
      </rPr>
      <t>2019</t>
    </r>
  </si>
  <si>
    <t xml:space="preserve">P O L A N D       2019         </t>
  </si>
  <si>
    <r>
      <t>P O L A N D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2019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</si>
  <si>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</t>
    </r>
    <r>
      <rPr>
        <b/>
        <sz val="8"/>
        <color rgb="FF000000"/>
        <rFont val="Arial"/>
        <family val="2"/>
        <charset val="238"/>
      </rPr>
      <t>2019</t>
    </r>
  </si>
  <si>
    <r>
      <t xml:space="preserve"> T O T A L</t>
    </r>
    <r>
      <rPr>
        <sz val="8"/>
        <color rgb="FF000000"/>
        <rFont val="Arial"/>
        <family val="2"/>
        <charset val="238"/>
      </rPr>
      <t xml:space="preserve">                   </t>
    </r>
    <r>
      <rPr>
        <b/>
        <sz val="8"/>
        <color rgb="FF000000"/>
        <rFont val="Arial"/>
        <family val="2"/>
        <charset val="238"/>
      </rPr>
      <t xml:space="preserve">2019           </t>
    </r>
  </si>
  <si>
    <t xml:space="preserve">T O T A L                    2019   </t>
  </si>
  <si>
    <r>
      <t>T O T A L</t>
    </r>
    <r>
      <rPr>
        <sz val="8"/>
        <color rgb="FF000000"/>
        <rFont val="Arial"/>
        <family val="2"/>
        <charset val="238"/>
      </rPr>
      <t xml:space="preserve">            </t>
    </r>
    <r>
      <rPr>
        <b/>
        <sz val="8"/>
        <color rgb="FF000000"/>
        <rFont val="Arial"/>
        <family val="2"/>
        <charset val="238"/>
      </rPr>
      <t xml:space="preserve">2019   </t>
    </r>
  </si>
  <si>
    <t xml:space="preserve">T O T A L            2019   </t>
  </si>
  <si>
    <r>
      <t>T O T A L</t>
    </r>
    <r>
      <rPr>
        <sz val="8"/>
        <color rgb="FF000000"/>
        <rFont val="Arial"/>
        <family val="2"/>
        <charset val="238"/>
      </rPr>
      <t xml:space="preserve">            </t>
    </r>
    <r>
      <rPr>
        <b/>
        <sz val="8"/>
        <color rgb="FF000000"/>
        <rFont val="Arial"/>
        <family val="2"/>
        <charset val="238"/>
      </rPr>
      <t xml:space="preserve">2019 </t>
    </r>
  </si>
  <si>
    <r>
      <t>T O T A L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 xml:space="preserve">2019           </t>
    </r>
  </si>
  <si>
    <r>
      <t>T O T A L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 xml:space="preserve">2019   </t>
    </r>
  </si>
  <si>
    <r>
      <t>T O T A L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 xml:space="preserve">2019             </t>
    </r>
  </si>
  <si>
    <r>
      <t>T O T A L</t>
    </r>
    <r>
      <rPr>
        <sz val="8"/>
        <color rgb="FF000000"/>
        <rFont val="Arial"/>
        <family val="2"/>
        <charset val="238"/>
      </rPr>
      <t xml:space="preserve">                </t>
    </r>
    <r>
      <rPr>
        <b/>
        <sz val="8"/>
        <color rgb="FF000000"/>
        <rFont val="Arial"/>
        <family val="2"/>
        <charset val="238"/>
      </rPr>
      <t xml:space="preserve">2019    </t>
    </r>
  </si>
  <si>
    <t xml:space="preserve">T O T A L                2019    </t>
  </si>
  <si>
    <r>
      <t>T O T A L</t>
    </r>
    <r>
      <rPr>
        <sz val="8"/>
        <color rgb="FF000000"/>
        <rFont val="Arial"/>
        <family val="2"/>
        <charset val="238"/>
      </rPr>
      <t xml:space="preserve">               </t>
    </r>
    <r>
      <rPr>
        <b/>
        <sz val="8"/>
        <color rgb="FF000000"/>
        <rFont val="Arial"/>
        <family val="2"/>
        <charset val="238"/>
      </rPr>
      <t>2019</t>
    </r>
  </si>
  <si>
    <r>
      <t>OGÓLNE DANE O TURYSTYCZNYCH OBIEKTACH NOCLEGOWYCH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LATACH  1980, 1985, 1990, 2000, 2005, 2010, 2015, 2016, 2017, 2018, 2019</t>
    </r>
  </si>
  <si>
    <t>OGÓLNE DANE O TURYSTYCZNYCH OBIEKTACH NOCLEGOWYCH W LATACH  1980, 1985, 1990, 2000, 2005, 2010, 2015, 2016, 2017, 2018, 2019</t>
  </si>
  <si>
    <t>BASIC DATA ON TOURIST ACCOMMODATION ESTABLISHMENTS IN 1980, 1985, 1990, 2000, 2005, 2010, 2015, 2016, 2017, 2018, 2019</t>
  </si>
  <si>
    <r>
      <t>BASIC DATA ON TOURIST ACCOMMODATION ESTABLISHMENTS</t>
    </r>
    <r>
      <rPr>
        <b/>
        <vertAlign val="superscript"/>
        <sz val="10"/>
        <color theme="1"/>
        <rFont val="Arial"/>
        <family val="2"/>
        <charset val="238"/>
      </rPr>
      <t xml:space="preserve"> ab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IN 1980, 1985, 1990, 2000, 2005, 2010, 2015, 2016, 2017, 2018, 2019</t>
    </r>
  </si>
  <si>
    <t xml:space="preserve">TURYSTYCZNE OBIEKTY NOCLEGOWE W 2019 R. WEDŁUG PKD 2007 </t>
  </si>
  <si>
    <t>TOURIST ACCOMMODATION ESTABLISHMENTS IN 2019 BY NACE 2007</t>
  </si>
  <si>
    <t>P O L A N D       2019</t>
  </si>
  <si>
    <t xml:space="preserve">P O L A N D         2019     </t>
  </si>
  <si>
    <t xml:space="preserve">TOURIST ACCOMMODATION ESTABLISHMENTS IN 2019 BY NACE </t>
  </si>
  <si>
    <t>#</t>
  </si>
  <si>
    <r>
      <t>Obiekty noclegowe</t>
    </r>
    <r>
      <rPr>
        <sz val="8"/>
        <color theme="1"/>
        <rFont val="Arial"/>
        <family val="2"/>
        <charset val="238"/>
      </rPr>
      <t xml:space="preserve"> - stan w dniu 31 VII
Establishments - as of 31 VII</t>
    </r>
  </si>
  <si>
    <r>
      <t>Turyści</t>
    </r>
    <r>
      <rPr>
        <sz val="8"/>
        <color theme="1"/>
        <rFont val="Arial"/>
        <family val="2"/>
        <charset val="238"/>
      </rPr>
      <t xml:space="preserve"> - w tysiącach
Tourists – in thousand</t>
    </r>
  </si>
  <si>
    <t>Inne obiekty hotelowe
Other hotel establishments</t>
  </si>
  <si>
    <r>
      <t xml:space="preserve">Schroniska młodzieżowe 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theme="1"/>
        <rFont val="Arial"/>
        <family val="2"/>
        <charset val="238"/>
      </rPr>
      <t>Youth shelters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</si>
  <si>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 xml:space="preserve">Pozostałe obiekty noclegowe
</t>
    </r>
    <r>
      <rPr>
        <sz val="8"/>
        <rFont val="Arial"/>
        <family val="2"/>
        <charset val="238"/>
      </rPr>
      <t xml:space="preserve">Other </t>
    </r>
    <r>
      <rPr>
        <sz val="8"/>
        <color theme="1"/>
        <rFont val="Arial"/>
        <family val="2"/>
        <charset val="238"/>
      </rPr>
      <t>establishments</t>
    </r>
  </si>
  <si>
    <r>
      <t xml:space="preserve">Pozostałe obiekty noclegowe
</t>
    </r>
    <r>
      <rPr>
        <sz val="8"/>
        <rFont val="Arial"/>
        <family val="2"/>
        <charset val="238"/>
      </rPr>
      <t>Other establishments</t>
    </r>
  </si>
  <si>
    <r>
      <t xml:space="preserve">Obiekty (stan w dniu  31 VII)   
</t>
    </r>
    <r>
      <rPr>
        <sz val="8"/>
        <color rgb="FF000000"/>
        <rFont val="Arial"/>
        <family val="2"/>
        <charset val="238"/>
      </rPr>
      <t>Establishments (as of 31 VII)</t>
    </r>
  </si>
  <si>
    <r>
      <t>Obiekty (stan w dniu  31 VII)   
E</t>
    </r>
    <r>
      <rPr>
        <sz val="8"/>
        <color rgb="FF000000"/>
        <rFont val="Arial"/>
        <family val="2"/>
        <charset val="238"/>
      </rPr>
      <t>stablishments (as of 31 VII)</t>
    </r>
  </si>
  <si>
    <t>Obiekty (stan w dniu 31 VII)
Establishments (as of 31 July)</t>
  </si>
  <si>
    <t>a It applies to hotels, motels, boarding houses and other hotel establishments.</t>
  </si>
  <si>
    <t>55.1  Hotels and similar accommodation (hotels, motels, boarding houses and other hotel establishments)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</si>
  <si>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</si>
  <si>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Szkolne schroniska młodzieżowe
School  youth shelters</t>
  </si>
  <si>
    <t>Szkolne schroniska młodzieżowe
School youth shelters</t>
  </si>
  <si>
    <t>Schroniska (łącznie z młodzieżowymi i szkolnymi) 
Shelters (including school  and youth shelters)</t>
  </si>
  <si>
    <t>CATERING FACILITIES IN TOURIST ACCOMMODATION ESTABLISHMENTS</t>
  </si>
  <si>
    <t>Punkty gastronomiczne Catering outlets</t>
  </si>
  <si>
    <t>CATERING FACILITIES IN TOURIST ACCOMMODATION ESTABLISHMENTS BY  VOIVODSHIP</t>
  </si>
  <si>
    <t xml:space="preserve">P O L S K A       2018    </t>
  </si>
  <si>
    <t xml:space="preserve">a Since 1991 including  facilities of the Ministry of National Defence and the Ministry of Interior and Administration as well as holiday youth centres. b Since 2016 data including the imputation for units which refused to participate in the survey.  c Including school youth shelters. d Establishments not meeting the category requirements for any particular kind of establishments and from 2009 weekend and holiday accommodation establishments were also included in this group.  </t>
  </si>
  <si>
    <r>
      <t>P O L S K A</t>
    </r>
    <r>
      <rPr>
        <sz val="8"/>
        <rFont val="Arial"/>
        <family val="2"/>
        <charset val="238"/>
      </rPr>
      <t xml:space="preserve">      </t>
    </r>
    <r>
      <rPr>
        <b/>
        <sz val="8"/>
        <rFont val="Arial"/>
        <family val="2"/>
        <charset val="238"/>
      </rPr>
      <t xml:space="preserve">2018      </t>
    </r>
  </si>
  <si>
    <t>P O L S K A              2018</t>
  </si>
  <si>
    <r>
      <t>P O L S K A</t>
    </r>
    <r>
      <rPr>
        <sz val="8"/>
        <color rgb="FF000000"/>
        <rFont val="Arial"/>
        <family val="2"/>
        <charset val="238"/>
      </rPr>
      <t xml:space="preserve">           </t>
    </r>
    <r>
      <rPr>
        <b/>
        <sz val="8"/>
        <color rgb="FF000000"/>
        <rFont val="Arial"/>
        <family val="2"/>
        <charset val="238"/>
      </rPr>
      <t>2018</t>
    </r>
  </si>
  <si>
    <t xml:space="preserve">P O L S K A     2018          </t>
  </si>
  <si>
    <t xml:space="preserve">O G Ó Ł E M                   2018               </t>
  </si>
  <si>
    <t xml:space="preserve">O G Ó Ł E M                     2018   </t>
  </si>
  <si>
    <t xml:space="preserve">O G Ó Ł E M             2018  </t>
  </si>
  <si>
    <t xml:space="preserve">O G Ó Ł E M             2018   </t>
  </si>
  <si>
    <t xml:space="preserve">P O L S K A             2018          </t>
  </si>
  <si>
    <t xml:space="preserve">P O L S K A           2018        </t>
  </si>
  <si>
    <t xml:space="preserve">P O L S K A          2018     </t>
  </si>
  <si>
    <t xml:space="preserve">P O L S K A          2018       </t>
  </si>
  <si>
    <t xml:space="preserve">P O L S K A          2018          </t>
  </si>
  <si>
    <t xml:space="preserve">P O L S K A       2018         </t>
  </si>
  <si>
    <t xml:space="preserve">P O L S K A          2018         </t>
  </si>
  <si>
    <t xml:space="preserve">P O L S K A        2018        </t>
  </si>
  <si>
    <t xml:space="preserve">P O L S K A       2018       </t>
  </si>
  <si>
    <r>
      <t>P O L S K A</t>
    </r>
    <r>
      <rPr>
        <sz val="8"/>
        <color rgb="FF000000"/>
        <rFont val="Arial"/>
        <family val="2"/>
        <charset val="238"/>
      </rPr>
      <t xml:space="preserve">              </t>
    </r>
    <r>
      <rPr>
        <b/>
        <sz val="8"/>
        <color rgb="FF000000"/>
        <rFont val="Arial"/>
        <family val="2"/>
        <charset val="238"/>
      </rPr>
      <t>2018</t>
    </r>
  </si>
  <si>
    <t xml:space="preserve">O G Ó Ł E M           2018             </t>
  </si>
  <si>
    <t xml:space="preserve">O G Ó Ł E M              2018           </t>
  </si>
  <si>
    <t xml:space="preserve">O G Ó Ł E M          2018              </t>
  </si>
  <si>
    <t xml:space="preserve">O G Ó Ł E M            2018            </t>
  </si>
  <si>
    <t xml:space="preserve">O G Ó Ł E M                2018 </t>
  </si>
  <si>
    <t>O G Ó Ł E M               2018</t>
  </si>
  <si>
    <t>O G Ó Ł E M                2018</t>
  </si>
  <si>
    <r>
      <t xml:space="preserve">Noclegi udzielone </t>
    </r>
    <r>
      <rPr>
        <sz val="8"/>
        <color theme="1"/>
        <rFont val="Arial"/>
        <family val="2"/>
        <charset val="238"/>
      </rPr>
      <t>- 
w tysiącach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 xml:space="preserve">Overnight stays  - 
in thousand </t>
    </r>
  </si>
  <si>
    <r>
      <t xml:space="preserve">Noclegi udzielone (I-XII)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</si>
  <si>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Turyści korzystający (I-XII)   
</t>
    </r>
    <r>
      <rPr>
        <sz val="8"/>
        <color rgb="FF000000"/>
        <rFont val="Arial"/>
        <family val="2"/>
        <charset val="238"/>
      </rPr>
      <t>Tourists accommodated (I-XII)</t>
    </r>
  </si>
  <si>
    <r>
      <t xml:space="preserve">w tym noclegi udzielone turystom zagranicznym (I-XII)   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</si>
  <si>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 Noclegi udzielone (I-XII)    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</si>
  <si>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w tym noclegi udzielone turystom zagranicznym (I-XII)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</si>
  <si>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Turyści korzystający (I-XII)     
</t>
    </r>
    <r>
      <rPr>
        <sz val="8"/>
        <color rgb="FF000000"/>
        <rFont val="Arial"/>
        <family val="2"/>
        <charset val="238"/>
      </rPr>
      <t>Tourists accommodated (I-XII)</t>
    </r>
  </si>
  <si>
    <t>Noclegi udzielone turystom zagranicznym  
Overnight stays of foreign tourists</t>
  </si>
  <si>
    <t xml:space="preserve">Noclegi udzielone  
Overnight stays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</si>
</sst>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Times New Roman"/>
      <family val="1"/>
    </font>
    <font>
      <sz val="10"/>
      <name val="Arial"/>
      <family val="2"/>
    </font>
    <font>
      <b/>
      <u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7" fillId="0" borderId="0"/>
    <xf numFmtId="0" fontId="32" fillId="0" borderId="0"/>
  </cellStyleXfs>
  <cellXfs count="299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7" fillId="0" borderId="0" xfId="0" applyNumberFormat="1" applyFont="1" applyAlignment="1">
      <alignment vertical="center"/>
    </xf>
    <xf numFmtId="0" fontId="7" fillId="0" borderId="0" xfId="0" applyNumberFormat="1" applyFont="1"/>
    <xf numFmtId="0" fontId="9" fillId="0" borderId="0" xfId="0" applyNumberFormat="1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/>
    <xf numFmtId="1" fontId="13" fillId="0" borderId="3" xfId="0" applyNumberFormat="1" applyFont="1" applyFill="1" applyBorder="1" applyAlignment="1">
      <alignment vertical="center" wrapText="1"/>
    </xf>
    <xf numFmtId="3" fontId="13" fillId="0" borderId="3" xfId="0" applyNumberFormat="1" applyFont="1" applyFill="1" applyBorder="1" applyAlignment="1">
      <alignment vertical="center" wrapText="1"/>
    </xf>
    <xf numFmtId="3" fontId="13" fillId="0" borderId="7" xfId="0" applyNumberFormat="1" applyFont="1" applyFill="1" applyBorder="1" applyAlignment="1">
      <alignment vertical="center" wrapText="1"/>
    </xf>
    <xf numFmtId="3" fontId="13" fillId="0" borderId="3" xfId="0" applyNumberFormat="1" applyFont="1" applyFill="1" applyBorder="1" applyAlignment="1">
      <alignment horizontal="right" vertical="center" wrapText="1"/>
    </xf>
    <xf numFmtId="3" fontId="10" fillId="0" borderId="7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Fill="1" applyBorder="1" applyAlignment="1">
      <alignment horizontal="right" vertical="center" wrapText="1"/>
    </xf>
    <xf numFmtId="3" fontId="10" fillId="0" borderId="7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/>
    <xf numFmtId="1" fontId="13" fillId="0" borderId="3" xfId="0" applyNumberFormat="1" applyFont="1" applyFill="1" applyBorder="1" applyAlignment="1">
      <alignment horizontal="right" vertical="center" wrapText="1"/>
    </xf>
    <xf numFmtId="1" fontId="10" fillId="0" borderId="0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3" fillId="0" borderId="0" xfId="0" applyNumberFormat="1" applyFont="1"/>
    <xf numFmtId="0" fontId="13" fillId="0" borderId="0" xfId="0" applyFont="1"/>
    <xf numFmtId="0" fontId="9" fillId="0" borderId="11" xfId="0" applyNumberFormat="1" applyFont="1" applyBorder="1"/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horizontal="left" vertical="center"/>
    </xf>
    <xf numFmtId="0" fontId="21" fillId="0" borderId="1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7" xfId="0" applyFont="1" applyFill="1" applyBorder="1" applyProtection="1"/>
    <xf numFmtId="0" fontId="20" fillId="0" borderId="0" xfId="0" applyFont="1" applyFill="1" applyProtection="1"/>
    <xf numFmtId="0" fontId="20" fillId="0" borderId="3" xfId="0" applyFont="1" applyFill="1" applyBorder="1" applyAlignment="1">
      <alignment vertical="center" wrapText="1"/>
    </xf>
    <xf numFmtId="0" fontId="20" fillId="0" borderId="7" xfId="0" applyFont="1" applyFill="1" applyBorder="1" applyProtection="1"/>
    <xf numFmtId="0" fontId="21" fillId="0" borderId="3" xfId="0" applyFont="1" applyFill="1" applyBorder="1" applyAlignment="1">
      <alignment vertical="center" wrapText="1"/>
    </xf>
    <xf numFmtId="0" fontId="15" fillId="0" borderId="0" xfId="0" applyFont="1" applyFill="1"/>
    <xf numFmtId="0" fontId="21" fillId="0" borderId="15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 applyProtection="1">
      <alignment wrapText="1"/>
    </xf>
    <xf numFmtId="0" fontId="20" fillId="0" borderId="7" xfId="0" applyFont="1" applyFill="1" applyBorder="1" applyAlignment="1" applyProtection="1">
      <alignment wrapText="1"/>
    </xf>
    <xf numFmtId="0" fontId="20" fillId="0" borderId="0" xfId="0" applyFont="1" applyFill="1" applyAlignment="1" applyProtection="1">
      <alignment wrapText="1"/>
    </xf>
    <xf numFmtId="0" fontId="21" fillId="0" borderId="3" xfId="0" applyFont="1" applyBorder="1" applyAlignment="1">
      <alignment vertical="center" wrapText="1"/>
    </xf>
    <xf numFmtId="3" fontId="20" fillId="0" borderId="0" xfId="0" applyNumberFormat="1" applyFont="1" applyFill="1"/>
    <xf numFmtId="0" fontId="22" fillId="0" borderId="0" xfId="0" applyFont="1" applyFill="1" applyAlignment="1">
      <alignment vertical="center"/>
    </xf>
    <xf numFmtId="0" fontId="18" fillId="0" borderId="0" xfId="0" applyFont="1" applyFill="1"/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0" fillId="0" borderId="13" xfId="0" applyFont="1" applyFill="1" applyBorder="1" applyAlignment="1" applyProtection="1">
      <alignment wrapText="1"/>
    </xf>
    <xf numFmtId="0" fontId="20" fillId="0" borderId="13" xfId="0" applyFont="1" applyFill="1" applyBorder="1" applyProtection="1"/>
    <xf numFmtId="3" fontId="10" fillId="0" borderId="13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22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right" vertical="center" wrapText="1"/>
    </xf>
    <xf numFmtId="0" fontId="23" fillId="0" borderId="3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righ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Border="1" applyAlignment="1">
      <alignment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21" fillId="0" borderId="0" xfId="0" applyNumberFormat="1" applyFont="1" applyBorder="1" applyAlignment="1">
      <alignment vertical="center" wrapText="1"/>
    </xf>
    <xf numFmtId="0" fontId="20" fillId="0" borderId="0" xfId="0" applyFont="1"/>
    <xf numFmtId="0" fontId="10" fillId="0" borderId="3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20" fillId="0" borderId="0" xfId="0" applyFont="1" applyBorder="1"/>
    <xf numFmtId="0" fontId="10" fillId="0" borderId="0" xfId="0" applyFont="1" applyBorder="1"/>
    <xf numFmtId="0" fontId="21" fillId="0" borderId="0" xfId="0" applyFont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/>
    <xf numFmtId="0" fontId="9" fillId="0" borderId="0" xfId="0" applyFo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0" fillId="0" borderId="13" xfId="0" applyFont="1" applyFill="1" applyBorder="1" applyAlignment="1">
      <alignment horizontal="right" vertical="center" wrapText="1"/>
    </xf>
    <xf numFmtId="0" fontId="23" fillId="0" borderId="3" xfId="0" applyFont="1" applyBorder="1" applyAlignment="1">
      <alignment vertical="center" wrapText="1"/>
    </xf>
    <xf numFmtId="3" fontId="12" fillId="0" borderId="13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/>
    <xf numFmtId="0" fontId="10" fillId="0" borderId="4" xfId="0" applyFont="1" applyBorder="1" applyAlignment="1"/>
    <xf numFmtId="0" fontId="21" fillId="3" borderId="3" xfId="0" applyFont="1" applyFill="1" applyBorder="1" applyAlignment="1">
      <alignment vertical="center" wrapText="1"/>
    </xf>
    <xf numFmtId="3" fontId="10" fillId="4" borderId="6" xfId="0" applyNumberFormat="1" applyFont="1" applyFill="1" applyBorder="1" applyAlignment="1">
      <alignment horizontal="right" vertical="center" wrapText="1"/>
    </xf>
    <xf numFmtId="3" fontId="10" fillId="4" borderId="12" xfId="0" applyNumberFormat="1" applyFont="1" applyFill="1" applyBorder="1" applyAlignment="1">
      <alignment horizontal="right" vertical="center" wrapText="1"/>
    </xf>
    <xf numFmtId="3" fontId="10" fillId="4" borderId="7" xfId="0" applyNumberFormat="1" applyFont="1" applyFill="1" applyBorder="1" applyAlignment="1">
      <alignment horizontal="right" vertical="center" wrapText="1"/>
    </xf>
    <xf numFmtId="3" fontId="10" fillId="4" borderId="13" xfId="0" applyNumberFormat="1" applyFont="1" applyFill="1" applyBorder="1" applyAlignment="1">
      <alignment horizontal="right" vertical="center" wrapText="1"/>
    </xf>
    <xf numFmtId="0" fontId="21" fillId="0" borderId="4" xfId="0" applyFont="1" applyBorder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0" fontId="20" fillId="3" borderId="0" xfId="0" applyFont="1" applyFill="1" applyAlignment="1" applyProtection="1">
      <alignment wrapText="1"/>
    </xf>
    <xf numFmtId="0" fontId="20" fillId="0" borderId="0" xfId="0" applyFont="1" applyFill="1" applyBorder="1"/>
    <xf numFmtId="0" fontId="21" fillId="0" borderId="4" xfId="0" applyFont="1" applyFill="1" applyBorder="1" applyAlignment="1">
      <alignment vertical="center" wrapText="1"/>
    </xf>
    <xf numFmtId="0" fontId="20" fillId="3" borderId="2" xfId="0" applyFont="1" applyFill="1" applyBorder="1" applyAlignment="1" applyProtection="1">
      <alignment wrapText="1"/>
    </xf>
    <xf numFmtId="0" fontId="21" fillId="2" borderId="3" xfId="0" applyFont="1" applyFill="1" applyBorder="1" applyAlignment="1">
      <alignment vertical="center" wrapText="1"/>
    </xf>
    <xf numFmtId="3" fontId="10" fillId="0" borderId="0" xfId="0" applyNumberFormat="1" applyFont="1" applyBorder="1"/>
    <xf numFmtId="0" fontId="21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1" fillId="2" borderId="10" xfId="0" applyFont="1" applyFill="1" applyBorder="1" applyAlignment="1">
      <alignment vertical="center" wrapText="1"/>
    </xf>
    <xf numFmtId="164" fontId="21" fillId="0" borderId="3" xfId="0" applyNumberFormat="1" applyFont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right" vertical="center" wrapText="1"/>
    </xf>
    <xf numFmtId="164" fontId="23" fillId="0" borderId="3" xfId="0" applyNumberFormat="1" applyFont="1" applyBorder="1" applyAlignment="1">
      <alignment vertical="center" wrapTex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12" fillId="0" borderId="13" xfId="0" applyNumberFormat="1" applyFont="1" applyFill="1" applyBorder="1" applyAlignment="1">
      <alignment horizontal="right" vertical="center" wrapText="1"/>
    </xf>
    <xf numFmtId="164" fontId="21" fillId="0" borderId="4" xfId="0" applyNumberFormat="1" applyFont="1" applyBorder="1" applyAlignment="1">
      <alignment vertical="center" wrapText="1"/>
    </xf>
    <xf numFmtId="164" fontId="21" fillId="2" borderId="3" xfId="0" applyNumberFormat="1" applyFont="1" applyFill="1" applyBorder="1" applyAlignment="1">
      <alignment vertical="center" wrapText="1"/>
    </xf>
    <xf numFmtId="164" fontId="10" fillId="4" borderId="6" xfId="0" applyNumberFormat="1" applyFont="1" applyFill="1" applyBorder="1" applyAlignment="1">
      <alignment horizontal="right" vertical="center" wrapText="1"/>
    </xf>
    <xf numFmtId="164" fontId="10" fillId="4" borderId="12" xfId="0" applyNumberFormat="1" applyFont="1" applyFill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right" vertical="center" wrapText="1"/>
    </xf>
    <xf numFmtId="164" fontId="10" fillId="4" borderId="13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vertical="center" wrapText="1"/>
    </xf>
    <xf numFmtId="0" fontId="9" fillId="0" borderId="0" xfId="0" applyFont="1" applyBorder="1"/>
    <xf numFmtId="0" fontId="18" fillId="0" borderId="0" xfId="0" applyFont="1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3" fontId="21" fillId="0" borderId="3" xfId="0" applyNumberFormat="1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top" wrapText="1"/>
    </xf>
    <xf numFmtId="0" fontId="2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1" fillId="0" borderId="7" xfId="0" applyFont="1" applyBorder="1" applyAlignment="1">
      <alignment horizontal="right" vertical="center" wrapText="1"/>
    </xf>
    <xf numFmtId="3" fontId="21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10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Fill="1"/>
    <xf numFmtId="0" fontId="29" fillId="0" borderId="0" xfId="0" applyFont="1" applyFill="1"/>
    <xf numFmtId="0" fontId="28" fillId="0" borderId="0" xfId="0" applyFont="1" applyFill="1"/>
    <xf numFmtId="0" fontId="28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horizontal="left" indent="10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horizontal="left" indent="8"/>
    </xf>
    <xf numFmtId="0" fontId="30" fillId="0" borderId="0" xfId="4"/>
    <xf numFmtId="0" fontId="30" fillId="0" borderId="0" xfId="4" applyAlignment="1">
      <alignment vertical="center"/>
    </xf>
    <xf numFmtId="0" fontId="30" fillId="0" borderId="0" xfId="4" applyFill="1" applyAlignment="1">
      <alignment vertical="center"/>
    </xf>
    <xf numFmtId="0" fontId="30" fillId="0" borderId="0" xfId="4" applyFill="1"/>
    <xf numFmtId="3" fontId="10" fillId="0" borderId="0" xfId="0" applyNumberFormat="1" applyFont="1"/>
    <xf numFmtId="164" fontId="13" fillId="0" borderId="0" xfId="0" applyNumberFormat="1" applyFont="1" applyFill="1"/>
    <xf numFmtId="0" fontId="20" fillId="0" borderId="0" xfId="0" applyNumberFormat="1" applyFont="1" applyFill="1" applyBorder="1"/>
    <xf numFmtId="0" fontId="20" fillId="0" borderId="3" xfId="0" applyFont="1" applyFill="1" applyBorder="1" applyProtection="1"/>
    <xf numFmtId="0" fontId="20" fillId="0" borderId="3" xfId="0" applyFont="1" applyFill="1" applyBorder="1" applyAlignment="1" applyProtection="1">
      <alignment horizontal="right"/>
    </xf>
    <xf numFmtId="0" fontId="20" fillId="0" borderId="3" xfId="0" applyNumberFormat="1" applyFont="1" applyFill="1" applyBorder="1"/>
    <xf numFmtId="0" fontId="20" fillId="0" borderId="7" xfId="0" applyNumberFormat="1" applyFont="1" applyFill="1" applyBorder="1"/>
    <xf numFmtId="0" fontId="19" fillId="0" borderId="7" xfId="0" applyNumberFormat="1" applyFont="1" applyFill="1" applyBorder="1"/>
    <xf numFmtId="0" fontId="19" fillId="0" borderId="3" xfId="0" applyNumberFormat="1" applyFont="1" applyFill="1" applyBorder="1"/>
    <xf numFmtId="0" fontId="19" fillId="0" borderId="0" xfId="0" applyNumberFormat="1" applyFont="1" applyFill="1" applyBorder="1"/>
    <xf numFmtId="0" fontId="20" fillId="0" borderId="0" xfId="0" applyNumberFormat="1" applyFont="1" applyFill="1" applyBorder="1" applyAlignment="1">
      <alignment wrapText="1"/>
    </xf>
    <xf numFmtId="0" fontId="20" fillId="0" borderId="7" xfId="0" applyNumberFormat="1" applyFont="1" applyFill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19" fillId="0" borderId="0" xfId="0" applyNumberFormat="1" applyFont="1" applyFill="1" applyBorder="1" applyAlignment="1">
      <alignment wrapText="1"/>
    </xf>
    <xf numFmtId="0" fontId="10" fillId="0" borderId="0" xfId="0" applyFont="1" applyBorder="1" applyAlignment="1">
      <alignment horizontal="right" vertical="center" wrapText="1"/>
    </xf>
    <xf numFmtId="0" fontId="31" fillId="0" borderId="0" xfId="0" applyNumberFormat="1" applyFont="1" applyFill="1" applyBorder="1"/>
    <xf numFmtId="0" fontId="31" fillId="0" borderId="7" xfId="0" applyNumberFormat="1" applyFont="1" applyFill="1" applyBorder="1"/>
    <xf numFmtId="0" fontId="21" fillId="0" borderId="0" xfId="0" applyFont="1" applyBorder="1" applyAlignment="1">
      <alignment horizontal="right" vertical="center" wrapText="1"/>
    </xf>
    <xf numFmtId="0" fontId="20" fillId="0" borderId="6" xfId="0" applyNumberFormat="1" applyFont="1" applyFill="1" applyBorder="1" applyAlignment="1">
      <alignment wrapText="1"/>
    </xf>
    <xf numFmtId="0" fontId="19" fillId="0" borderId="6" xfId="0" applyNumberFormat="1" applyFont="1" applyFill="1" applyBorder="1" applyAlignment="1">
      <alignment wrapText="1"/>
    </xf>
    <xf numFmtId="164" fontId="21" fillId="0" borderId="3" xfId="0" applyNumberFormat="1" applyFont="1" applyBorder="1" applyAlignment="1">
      <alignment horizontal="right" vertical="center" wrapText="1"/>
    </xf>
    <xf numFmtId="0" fontId="20" fillId="0" borderId="3" xfId="0" applyNumberFormat="1" applyFont="1" applyFill="1" applyBorder="1" applyAlignment="1">
      <alignment wrapText="1"/>
    </xf>
    <xf numFmtId="0" fontId="19" fillId="0" borderId="3" xfId="0" applyNumberFormat="1" applyFont="1" applyFill="1" applyBorder="1" applyAlignment="1">
      <alignment wrapText="1"/>
    </xf>
    <xf numFmtId="0" fontId="19" fillId="0" borderId="0" xfId="0" applyFont="1" applyFill="1" applyProtection="1"/>
    <xf numFmtId="0" fontId="33" fillId="0" borderId="7" xfId="0" applyNumberFormat="1" applyFont="1" applyFill="1" applyBorder="1" applyAlignment="1">
      <alignment vertical="center" wrapText="1"/>
    </xf>
    <xf numFmtId="0" fontId="20" fillId="0" borderId="0" xfId="0" applyFont="1" applyFill="1" applyBorder="1" applyProtection="1"/>
    <xf numFmtId="1" fontId="19" fillId="0" borderId="7" xfId="0" applyNumberFormat="1" applyFont="1" applyFill="1" applyBorder="1" applyAlignment="1">
      <alignment wrapText="1"/>
    </xf>
    <xf numFmtId="1" fontId="19" fillId="0" borderId="0" xfId="0" applyNumberFormat="1" applyFont="1" applyFill="1" applyBorder="1" applyAlignment="1">
      <alignment wrapText="1"/>
    </xf>
    <xf numFmtId="1" fontId="20" fillId="0" borderId="7" xfId="0" applyNumberFormat="1" applyFont="1" applyFill="1" applyBorder="1"/>
    <xf numFmtId="1" fontId="20" fillId="0" borderId="0" xfId="0" applyNumberFormat="1" applyFont="1" applyFill="1" applyBorder="1"/>
    <xf numFmtId="1" fontId="20" fillId="0" borderId="7" xfId="0" applyNumberFormat="1" applyFont="1" applyFill="1" applyBorder="1" applyAlignment="1">
      <alignment wrapText="1"/>
    </xf>
    <xf numFmtId="1" fontId="20" fillId="0" borderId="0" xfId="0" applyNumberFormat="1" applyFont="1" applyFill="1" applyBorder="1" applyAlignment="1">
      <alignment wrapText="1"/>
    </xf>
    <xf numFmtId="1" fontId="10" fillId="0" borderId="0" xfId="0" applyNumberFormat="1" applyFont="1"/>
    <xf numFmtId="3" fontId="10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13" xfId="0" applyNumberFormat="1" applyFont="1" applyFill="1" applyBorder="1" applyAlignment="1">
      <alignment horizontal="right" vertical="center" wrapText="1"/>
    </xf>
    <xf numFmtId="3" fontId="10" fillId="4" borderId="13" xfId="0" applyNumberFormat="1" applyFont="1" applyFill="1" applyBorder="1" applyAlignment="1">
      <alignment horizontal="right" vertical="center" wrapText="1"/>
    </xf>
    <xf numFmtId="164" fontId="10" fillId="0" borderId="13" xfId="0" applyNumberFormat="1" applyFont="1" applyFill="1" applyBorder="1" applyAlignment="1">
      <alignment horizontal="right" vertical="center" wrapText="1"/>
    </xf>
    <xf numFmtId="164" fontId="10" fillId="4" borderId="6" xfId="0" applyNumberFormat="1" applyFont="1" applyFill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right" vertical="center" wrapText="1"/>
    </xf>
    <xf numFmtId="164" fontId="10" fillId="4" borderId="13" xfId="0" applyNumberFormat="1" applyFont="1" applyFill="1" applyBorder="1" applyAlignment="1">
      <alignment horizontal="right" vertical="center" wrapText="1"/>
    </xf>
    <xf numFmtId="3" fontId="10" fillId="0" borderId="14" xfId="0" applyNumberFormat="1" applyFont="1" applyFill="1" applyBorder="1" applyAlignment="1">
      <alignment horizontal="right" vertical="center" wrapText="1"/>
    </xf>
    <xf numFmtId="3" fontId="10" fillId="0" borderId="8" xfId="0" applyNumberFormat="1" applyFont="1" applyFill="1" applyBorder="1" applyAlignment="1">
      <alignment horizontal="right" vertical="center" wrapText="1"/>
    </xf>
    <xf numFmtId="3" fontId="19" fillId="0" borderId="7" xfId="0" applyNumberFormat="1" applyFont="1" applyFill="1" applyBorder="1" applyAlignment="1">
      <alignment wrapText="1"/>
    </xf>
    <xf numFmtId="1" fontId="13" fillId="0" borderId="7" xfId="0" applyNumberFormat="1" applyFont="1" applyFill="1" applyBorder="1" applyAlignment="1">
      <alignment horizontal="right" vertical="center" wrapText="1"/>
    </xf>
    <xf numFmtId="164" fontId="13" fillId="0" borderId="7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3" fontId="10" fillId="4" borderId="10" xfId="0" applyNumberFormat="1" applyFont="1" applyFill="1" applyBorder="1" applyAlignment="1">
      <alignment horizontal="right" vertical="center" wrapText="1"/>
    </xf>
    <xf numFmtId="164" fontId="10" fillId="5" borderId="6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" fontId="10" fillId="0" borderId="0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3" fontId="10" fillId="0" borderId="13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3" fontId="10" fillId="0" borderId="1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3" fontId="10" fillId="0" borderId="1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20" fillId="0" borderId="13" xfId="0" applyNumberFormat="1" applyFont="1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4" borderId="13" xfId="0" applyNumberFormat="1" applyFont="1" applyFill="1" applyBorder="1" applyAlignment="1">
      <alignment horizontal="center" vertical="center" wrapText="1"/>
    </xf>
    <xf numFmtId="3" fontId="10" fillId="4" borderId="3" xfId="0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</cellXfs>
  <cellStyles count="7">
    <cellStyle name="[StdExit()]" xfId="2"/>
    <cellStyle name="Hiperłącze" xfId="4" builtinId="8"/>
    <cellStyle name="Hiperłącze 2" xfId="3"/>
    <cellStyle name="Normal 4" xfId="6"/>
    <cellStyle name="Normalny" xfId="0" builtinId="0"/>
    <cellStyle name="Normalny 2" xfId="1"/>
    <cellStyle name="Normalny 3" xfId="5"/>
  </cellStyles>
  <dxfs count="2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workbookViewId="0">
      <selection activeCell="G30" sqref="G30"/>
    </sheetView>
  </sheetViews>
  <sheetFormatPr defaultColWidth="9.140625" defaultRowHeight="15"/>
  <cols>
    <col min="1" max="1" width="13.140625" style="178" customWidth="1"/>
    <col min="2" max="16384" width="9.140625" style="178"/>
  </cols>
  <sheetData>
    <row r="1" spans="1:10" ht="15.75">
      <c r="A1" s="190" t="s">
        <v>16</v>
      </c>
      <c r="B1" s="190" t="s">
        <v>244</v>
      </c>
    </row>
    <row r="2" spans="1:10" ht="15.75">
      <c r="A2" s="190"/>
      <c r="B2" s="190" t="s">
        <v>245</v>
      </c>
    </row>
    <row r="4" spans="1:10" ht="15.75">
      <c r="A4" s="190" t="s">
        <v>29</v>
      </c>
      <c r="B4" s="190" t="s">
        <v>221</v>
      </c>
      <c r="J4" s="181"/>
    </row>
    <row r="5" spans="1:10">
      <c r="A5" s="191" t="s">
        <v>30</v>
      </c>
      <c r="B5" s="191" t="s">
        <v>222</v>
      </c>
      <c r="F5" s="181"/>
      <c r="G5" s="181"/>
      <c r="H5" s="181"/>
      <c r="I5" s="182"/>
      <c r="J5" s="181"/>
    </row>
    <row r="7" spans="1:10">
      <c r="A7" s="192" t="s">
        <v>31</v>
      </c>
      <c r="B7" s="191" t="s">
        <v>32</v>
      </c>
    </row>
    <row r="8" spans="1:10" ht="15.75">
      <c r="A8" s="193"/>
      <c r="B8" s="193" t="s">
        <v>33</v>
      </c>
      <c r="C8" s="181"/>
      <c r="D8" s="181"/>
      <c r="E8" s="181"/>
      <c r="F8" s="181"/>
    </row>
    <row r="9" spans="1:10" ht="15.75">
      <c r="A9" s="193" t="s">
        <v>128</v>
      </c>
      <c r="B9" s="190" t="s">
        <v>51</v>
      </c>
    </row>
    <row r="10" spans="1:10" ht="15.75">
      <c r="A10" s="193"/>
      <c r="B10" s="193" t="s">
        <v>52</v>
      </c>
      <c r="C10" s="181"/>
      <c r="D10" s="181"/>
      <c r="E10" s="181"/>
      <c r="F10" s="181"/>
      <c r="G10" s="181"/>
    </row>
    <row r="11" spans="1:10" ht="15.75">
      <c r="A11" s="193" t="s">
        <v>54</v>
      </c>
      <c r="B11" s="190" t="s">
        <v>55</v>
      </c>
    </row>
    <row r="12" spans="1:10" ht="15.75">
      <c r="A12" s="193"/>
      <c r="B12" s="193" t="s">
        <v>56</v>
      </c>
      <c r="C12" s="181"/>
      <c r="D12" s="181"/>
      <c r="E12" s="181"/>
      <c r="F12" s="181"/>
      <c r="G12" s="181"/>
      <c r="H12" s="181"/>
    </row>
    <row r="13" spans="1:10" ht="15.75">
      <c r="A13" s="193" t="s">
        <v>58</v>
      </c>
      <c r="B13" s="190" t="s">
        <v>127</v>
      </c>
    </row>
    <row r="14" spans="1:10" ht="15.75">
      <c r="A14" s="193"/>
      <c r="B14" s="193" t="s">
        <v>126</v>
      </c>
      <c r="C14" s="181"/>
      <c r="D14" s="181"/>
      <c r="E14" s="181"/>
      <c r="F14" s="181"/>
      <c r="G14" s="181"/>
      <c r="H14" s="181"/>
    </row>
    <row r="15" spans="1:10" ht="15.75">
      <c r="A15" s="193" t="s">
        <v>66</v>
      </c>
      <c r="B15" s="190" t="s">
        <v>219</v>
      </c>
    </row>
    <row r="16" spans="1:10" ht="15.75">
      <c r="A16" s="193"/>
      <c r="B16" s="193" t="s">
        <v>67</v>
      </c>
      <c r="C16" s="181"/>
      <c r="D16" s="181"/>
      <c r="E16" s="181"/>
      <c r="F16" s="181"/>
    </row>
    <row r="17" spans="1:9" ht="15.75">
      <c r="A17" s="193" t="s">
        <v>91</v>
      </c>
      <c r="B17" s="193" t="s">
        <v>247</v>
      </c>
      <c r="C17" s="181"/>
      <c r="D17" s="181"/>
      <c r="E17" s="181"/>
      <c r="F17" s="181"/>
      <c r="G17" s="181"/>
      <c r="H17" s="181"/>
    </row>
    <row r="18" spans="1:9" ht="15.75">
      <c r="A18" s="193"/>
      <c r="B18" s="193" t="s">
        <v>248</v>
      </c>
      <c r="C18" s="181"/>
      <c r="D18" s="181"/>
      <c r="E18" s="181"/>
      <c r="F18" s="181"/>
      <c r="G18" s="181"/>
      <c r="H18" s="181"/>
    </row>
    <row r="19" spans="1:9" ht="15.75">
      <c r="A19" s="193" t="s">
        <v>106</v>
      </c>
      <c r="B19" s="190" t="s">
        <v>107</v>
      </c>
    </row>
    <row r="20" spans="1:9" ht="15.75">
      <c r="A20" s="193"/>
      <c r="B20" s="193" t="s">
        <v>268</v>
      </c>
      <c r="C20" s="181"/>
      <c r="D20" s="181"/>
      <c r="E20" s="181"/>
      <c r="F20" s="181"/>
      <c r="G20" s="181"/>
      <c r="H20" s="181"/>
      <c r="I20" s="181"/>
    </row>
    <row r="21" spans="1:9" ht="15.75">
      <c r="A21" s="193" t="s">
        <v>108</v>
      </c>
      <c r="B21" s="193" t="s">
        <v>109</v>
      </c>
      <c r="C21" s="181"/>
      <c r="D21" s="181"/>
      <c r="E21" s="181"/>
      <c r="F21" s="181"/>
      <c r="G21" s="181"/>
      <c r="H21" s="181"/>
      <c r="I21" s="181"/>
    </row>
    <row r="22" spans="1:9" ht="15.75">
      <c r="A22" s="190"/>
      <c r="B22" s="193" t="s">
        <v>270</v>
      </c>
      <c r="C22" s="181"/>
      <c r="D22" s="181"/>
      <c r="E22" s="181"/>
      <c r="F22" s="181"/>
      <c r="G22" s="181"/>
      <c r="H22" s="181"/>
      <c r="I22" s="181"/>
    </row>
    <row r="23" spans="1:9" ht="15.75">
      <c r="A23" s="179"/>
      <c r="B23" s="179"/>
    </row>
    <row r="24" spans="1:9">
      <c r="B24" s="183"/>
    </row>
    <row r="25" spans="1:9" ht="15.75">
      <c r="A25" s="179"/>
      <c r="B25" s="179"/>
    </row>
    <row r="26" spans="1:9">
      <c r="A26" s="180"/>
      <c r="B26" s="180"/>
    </row>
    <row r="27" spans="1:9" ht="15.75">
      <c r="A27" s="179"/>
      <c r="B27" s="179"/>
    </row>
    <row r="28" spans="1:9" ht="15.75">
      <c r="A28" s="179"/>
      <c r="B28" s="180"/>
    </row>
    <row r="29" spans="1:9">
      <c r="B29" s="180"/>
    </row>
    <row r="30" spans="1:9" ht="15.75">
      <c r="A30" s="179"/>
      <c r="B30" s="179"/>
    </row>
    <row r="31" spans="1:9">
      <c r="B31" s="180"/>
    </row>
    <row r="32" spans="1:9" ht="15.75">
      <c r="A32" s="179"/>
      <c r="B32" s="179"/>
    </row>
    <row r="33" spans="1:2">
      <c r="B33" s="180"/>
    </row>
    <row r="34" spans="1:2" ht="15.75">
      <c r="A34" s="179"/>
      <c r="B34" s="179"/>
    </row>
    <row r="35" spans="1:2">
      <c r="B35" s="180"/>
    </row>
    <row r="36" spans="1:2" ht="15.75">
      <c r="A36" s="179"/>
      <c r="B36" s="179"/>
    </row>
    <row r="37" spans="1:2">
      <c r="B37" s="180"/>
    </row>
    <row r="38" spans="1:2" ht="15.75">
      <c r="A38" s="179"/>
      <c r="B38" s="179"/>
    </row>
    <row r="39" spans="1:2">
      <c r="B39" s="180"/>
    </row>
    <row r="40" spans="1:2" ht="15.75">
      <c r="A40" s="179"/>
      <c r="B40" s="179"/>
    </row>
    <row r="41" spans="1:2">
      <c r="B41" s="180"/>
    </row>
    <row r="42" spans="1:2" ht="15.75">
      <c r="A42" s="179"/>
      <c r="B42" s="179"/>
    </row>
    <row r="43" spans="1:2">
      <c r="B43" s="180"/>
    </row>
    <row r="44" spans="1:2" ht="15.75">
      <c r="A44" s="179"/>
      <c r="B44" s="179"/>
    </row>
    <row r="45" spans="1:2">
      <c r="B45" s="184"/>
    </row>
    <row r="46" spans="1:2" ht="15.75">
      <c r="A46" s="179"/>
      <c r="B46" s="179"/>
    </row>
    <row r="47" spans="1:2">
      <c r="B47" s="180"/>
    </row>
    <row r="48" spans="1:2" ht="15.75">
      <c r="A48" s="179"/>
      <c r="B48" s="179"/>
    </row>
    <row r="49" spans="1:3">
      <c r="B49" s="180"/>
    </row>
    <row r="50" spans="1:3" ht="15.75">
      <c r="A50" s="179"/>
      <c r="B50" s="179"/>
    </row>
    <row r="51" spans="1:3">
      <c r="B51" s="180"/>
    </row>
    <row r="52" spans="1:3" ht="15.75">
      <c r="A52" s="179"/>
      <c r="B52" s="179"/>
    </row>
    <row r="53" spans="1:3">
      <c r="B53" s="180"/>
    </row>
    <row r="54" spans="1:3" ht="15.75">
      <c r="A54" s="179"/>
      <c r="B54" s="179"/>
    </row>
    <row r="55" spans="1:3" ht="15.75">
      <c r="B55" s="180"/>
      <c r="C55" s="179"/>
    </row>
    <row r="56" spans="1:3" ht="15.75">
      <c r="A56" s="179"/>
      <c r="B56" s="179"/>
    </row>
    <row r="57" spans="1:3" ht="15.75">
      <c r="B57" s="180"/>
      <c r="C57" s="179"/>
    </row>
    <row r="58" spans="1:3" ht="15.75">
      <c r="A58" s="179"/>
      <c r="B58" s="179"/>
    </row>
    <row r="59" spans="1:3">
      <c r="B59" s="180"/>
    </row>
    <row r="60" spans="1:3" ht="15.75">
      <c r="A60" s="179"/>
      <c r="B60" s="179"/>
    </row>
    <row r="61" spans="1:3">
      <c r="B61" s="180"/>
    </row>
    <row r="62" spans="1:3" ht="15.75">
      <c r="A62" s="179"/>
      <c r="B62" s="185"/>
    </row>
    <row r="63" spans="1:3" ht="15.75">
      <c r="B63" s="180"/>
      <c r="C63" s="186"/>
    </row>
    <row r="64" spans="1:3" ht="15.75">
      <c r="A64" s="179"/>
      <c r="B64" s="187"/>
    </row>
    <row r="65" spans="1:3">
      <c r="B65" s="180"/>
    </row>
    <row r="66" spans="1:3" ht="15.75">
      <c r="A66" s="179"/>
      <c r="B66" s="179"/>
    </row>
    <row r="67" spans="1:3">
      <c r="B67" s="180"/>
    </row>
    <row r="68" spans="1:3" ht="15.75">
      <c r="A68" s="179"/>
      <c r="B68" s="179"/>
    </row>
    <row r="69" spans="1:3">
      <c r="B69" s="188"/>
    </row>
    <row r="70" spans="1:3" ht="15.75">
      <c r="A70" s="179"/>
      <c r="B70" s="179"/>
    </row>
    <row r="71" spans="1:3">
      <c r="B71" s="188"/>
    </row>
    <row r="72" spans="1:3" ht="15.75">
      <c r="A72" s="179"/>
      <c r="B72" s="179"/>
    </row>
    <row r="73" spans="1:3" ht="15.75">
      <c r="B73" s="180"/>
      <c r="C73" s="189"/>
    </row>
    <row r="74" spans="1:3" ht="15.75">
      <c r="A74" s="179"/>
      <c r="B74" s="187"/>
    </row>
    <row r="75" spans="1:3">
      <c r="B75" s="180"/>
    </row>
    <row r="76" spans="1:3" ht="15.75">
      <c r="A76" s="179"/>
      <c r="B76" s="179"/>
    </row>
    <row r="77" spans="1:3">
      <c r="B77" s="180"/>
    </row>
    <row r="78" spans="1:3" ht="15.75">
      <c r="A78" s="179"/>
      <c r="B78" s="179"/>
    </row>
    <row r="79" spans="1:3">
      <c r="B79" s="180"/>
    </row>
  </sheetData>
  <hyperlinks>
    <hyperlink ref="A1:B2" location="I!A1" display="TABL. I. "/>
    <hyperlink ref="A4:B5" location="I.1!A1" display="DZIAŁ I. "/>
    <hyperlink ref="A7:B8" location="I.1!A1" display="TABL. I/1. "/>
    <hyperlink ref="A9:B10" location="I.2!A1" display="TABL. I/2."/>
    <hyperlink ref="A11:B12" location="I.3!A1" display="TABL. I/3."/>
    <hyperlink ref="A13:B14" location="'I.4 '!A1" display="TABL. I/4."/>
    <hyperlink ref="A15:B16" location="'I.5 '!A1" display="TABL. I/5. "/>
    <hyperlink ref="A17:B18" location="I.6!A1" display="TABL. I/6."/>
    <hyperlink ref="A19:B20" location="I.7!A1" display="TABL. I/7."/>
    <hyperlink ref="A21:B22" location="I.8!A1" display="TABL.I/8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A52"/>
  <sheetViews>
    <sheetView topLeftCell="A25" zoomScaleNormal="100" workbookViewId="0">
      <selection activeCell="B37" sqref="B37:B47"/>
    </sheetView>
  </sheetViews>
  <sheetFormatPr defaultColWidth="9.140625" defaultRowHeight="11.25"/>
  <cols>
    <col min="1" max="1" width="11" style="12" customWidth="1"/>
    <col min="2" max="2" width="17" style="12" customWidth="1"/>
    <col min="3" max="3" width="9.140625" style="12"/>
    <col min="4" max="4" width="9.85546875" style="12" customWidth="1"/>
    <col min="5" max="10" width="9.140625" style="12"/>
    <col min="11" max="11" width="10.28515625" style="12" customWidth="1"/>
    <col min="12" max="12" width="17.42578125" style="12" customWidth="1"/>
    <col min="13" max="13" width="9.140625" style="12"/>
    <col min="14" max="14" width="14.42578125" style="12" customWidth="1"/>
    <col min="15" max="15" width="9.140625" style="12"/>
    <col min="16" max="16" width="13.7109375" style="12" customWidth="1"/>
    <col min="17" max="17" width="9.140625" style="12"/>
    <col min="18" max="18" width="10.5703125" style="12" customWidth="1"/>
    <col min="19" max="19" width="19.28515625" style="12" customWidth="1"/>
    <col min="20" max="20" width="9.140625" style="12"/>
    <col min="21" max="21" width="11.140625" style="12" customWidth="1"/>
    <col min="22" max="22" width="9.140625" style="12"/>
    <col min="23" max="23" width="11.42578125" style="12" customWidth="1"/>
    <col min="24" max="24" width="16.140625" style="12" customWidth="1"/>
    <col min="25" max="16384" width="9.140625" style="12"/>
  </cols>
  <sheetData>
    <row r="1" spans="1:27" s="7" customFormat="1" ht="15.75" customHeight="1">
      <c r="A1" s="5" t="s">
        <v>16</v>
      </c>
      <c r="B1" s="5" t="s">
        <v>243</v>
      </c>
      <c r="M1" s="6"/>
    </row>
    <row r="2" spans="1:27" s="7" customFormat="1" ht="15" thickBot="1">
      <c r="B2" s="7" t="s">
        <v>246</v>
      </c>
      <c r="O2" s="50"/>
      <c r="S2" s="50"/>
      <c r="U2" s="50"/>
      <c r="V2" s="50"/>
      <c r="W2" s="50"/>
      <c r="X2" s="50"/>
    </row>
    <row r="3" spans="1:27" s="15" customFormat="1" ht="60" customHeight="1" thickBot="1">
      <c r="A3" s="8" t="s">
        <v>17</v>
      </c>
      <c r="B3" s="13" t="s">
        <v>136</v>
      </c>
      <c r="C3" s="13" t="s">
        <v>137</v>
      </c>
      <c r="D3" s="13" t="s">
        <v>138</v>
      </c>
      <c r="E3" s="13" t="s">
        <v>139</v>
      </c>
      <c r="F3" s="13" t="s">
        <v>140</v>
      </c>
      <c r="G3" s="13" t="s">
        <v>25</v>
      </c>
      <c r="H3" s="13" t="s">
        <v>255</v>
      </c>
      <c r="I3" s="13" t="s">
        <v>26</v>
      </c>
      <c r="J3" s="13" t="s">
        <v>141</v>
      </c>
      <c r="K3" s="13" t="s">
        <v>256</v>
      </c>
      <c r="L3" s="14" t="s">
        <v>142</v>
      </c>
      <c r="M3" s="14" t="s">
        <v>153</v>
      </c>
      <c r="N3" s="9" t="s">
        <v>143</v>
      </c>
      <c r="O3" s="10" t="s">
        <v>144</v>
      </c>
      <c r="P3" s="9" t="s">
        <v>145</v>
      </c>
      <c r="Q3" s="9" t="s">
        <v>146</v>
      </c>
      <c r="R3" s="9" t="s">
        <v>147</v>
      </c>
      <c r="S3" s="10" t="s">
        <v>148</v>
      </c>
      <c r="T3" s="9" t="s">
        <v>149</v>
      </c>
      <c r="U3" s="10" t="s">
        <v>155</v>
      </c>
      <c r="V3" s="10" t="s">
        <v>150</v>
      </c>
      <c r="W3" s="10" t="s">
        <v>27</v>
      </c>
      <c r="X3" s="10" t="s">
        <v>188</v>
      </c>
      <c r="Y3" s="11" t="s">
        <v>17</v>
      </c>
    </row>
    <row r="4" spans="1:27" ht="18.75" customHeight="1">
      <c r="A4" s="16">
        <v>1</v>
      </c>
      <c r="B4" s="249" t="s">
        <v>253</v>
      </c>
      <c r="C4" s="17" t="s">
        <v>0</v>
      </c>
      <c r="D4" s="18">
        <v>9200</v>
      </c>
      <c r="E4" s="17">
        <v>447</v>
      </c>
      <c r="F4" s="17">
        <v>32</v>
      </c>
      <c r="G4" s="17">
        <v>177</v>
      </c>
      <c r="H4" s="17" t="s">
        <v>1</v>
      </c>
      <c r="I4" s="17">
        <v>529</v>
      </c>
      <c r="J4" s="17">
        <v>75</v>
      </c>
      <c r="K4" s="17">
        <v>1226</v>
      </c>
      <c r="L4" s="19">
        <v>4599</v>
      </c>
      <c r="M4" s="16" t="s">
        <v>1</v>
      </c>
      <c r="N4" s="17">
        <v>380</v>
      </c>
      <c r="O4" s="17">
        <v>43</v>
      </c>
      <c r="P4" s="17">
        <v>270</v>
      </c>
      <c r="Q4" s="17">
        <v>255</v>
      </c>
      <c r="R4" s="17">
        <v>458</v>
      </c>
      <c r="S4" s="17">
        <v>314</v>
      </c>
      <c r="T4" s="17" t="s">
        <v>1</v>
      </c>
      <c r="U4" s="17" t="s">
        <v>1</v>
      </c>
      <c r="V4" s="17" t="s">
        <v>1</v>
      </c>
      <c r="W4" s="17" t="s">
        <v>1</v>
      </c>
      <c r="X4" s="17">
        <v>395</v>
      </c>
      <c r="Y4" s="20">
        <v>1</v>
      </c>
    </row>
    <row r="5" spans="1:27" ht="18.75" customHeight="1">
      <c r="A5" s="16">
        <v>2</v>
      </c>
      <c r="B5" s="248"/>
      <c r="C5" s="16">
        <v>1985</v>
      </c>
      <c r="D5" s="19">
        <v>8605</v>
      </c>
      <c r="E5" s="16">
        <v>459</v>
      </c>
      <c r="F5" s="16">
        <v>36</v>
      </c>
      <c r="G5" s="16">
        <v>158</v>
      </c>
      <c r="H5" s="16" t="s">
        <v>1</v>
      </c>
      <c r="I5" s="16">
        <v>447</v>
      </c>
      <c r="J5" s="16">
        <v>85</v>
      </c>
      <c r="K5" s="16">
        <v>1105</v>
      </c>
      <c r="L5" s="19">
        <v>4355</v>
      </c>
      <c r="M5" s="16" t="s">
        <v>1</v>
      </c>
      <c r="N5" s="21">
        <v>378</v>
      </c>
      <c r="O5" s="16">
        <v>44</v>
      </c>
      <c r="P5" s="16">
        <v>242</v>
      </c>
      <c r="Q5" s="16">
        <v>248</v>
      </c>
      <c r="R5" s="16">
        <v>442</v>
      </c>
      <c r="S5" s="16">
        <v>289</v>
      </c>
      <c r="T5" s="16" t="s">
        <v>1</v>
      </c>
      <c r="U5" s="16" t="s">
        <v>1</v>
      </c>
      <c r="V5" s="16" t="s">
        <v>1</v>
      </c>
      <c r="W5" s="16" t="s">
        <v>1</v>
      </c>
      <c r="X5" s="16">
        <v>317</v>
      </c>
      <c r="Y5" s="20">
        <v>2</v>
      </c>
    </row>
    <row r="6" spans="1:27" ht="18.75" customHeight="1">
      <c r="A6" s="16">
        <v>3</v>
      </c>
      <c r="B6" s="248"/>
      <c r="C6" s="16">
        <v>1990</v>
      </c>
      <c r="D6" s="19">
        <v>8188</v>
      </c>
      <c r="E6" s="16">
        <v>499</v>
      </c>
      <c r="F6" s="16">
        <v>37</v>
      </c>
      <c r="G6" s="16">
        <v>161</v>
      </c>
      <c r="H6" s="16" t="s">
        <v>1</v>
      </c>
      <c r="I6" s="16">
        <v>366</v>
      </c>
      <c r="J6" s="16">
        <v>80</v>
      </c>
      <c r="K6" s="16">
        <v>939</v>
      </c>
      <c r="L6" s="19">
        <v>4238</v>
      </c>
      <c r="M6" s="16" t="s">
        <v>1</v>
      </c>
      <c r="N6" s="21">
        <v>422</v>
      </c>
      <c r="O6" s="16">
        <v>51</v>
      </c>
      <c r="P6" s="16">
        <v>240</v>
      </c>
      <c r="Q6" s="16">
        <v>199</v>
      </c>
      <c r="R6" s="16">
        <v>390</v>
      </c>
      <c r="S6" s="16">
        <v>279</v>
      </c>
      <c r="T6" s="16" t="s">
        <v>1</v>
      </c>
      <c r="U6" s="16">
        <v>104</v>
      </c>
      <c r="V6" s="16" t="s">
        <v>1</v>
      </c>
      <c r="W6" s="16" t="s">
        <v>1</v>
      </c>
      <c r="X6" s="16">
        <v>183</v>
      </c>
      <c r="Y6" s="20">
        <v>3</v>
      </c>
    </row>
    <row r="7" spans="1:27" ht="18.75" customHeight="1">
      <c r="A7" s="16">
        <v>4</v>
      </c>
      <c r="B7" s="248"/>
      <c r="C7" s="16">
        <v>2000</v>
      </c>
      <c r="D7" s="19">
        <v>7818</v>
      </c>
      <c r="E7" s="16">
        <v>924</v>
      </c>
      <c r="F7" s="16">
        <v>116</v>
      </c>
      <c r="G7" s="16">
        <v>409</v>
      </c>
      <c r="H7" s="16" t="s">
        <v>1</v>
      </c>
      <c r="I7" s="16">
        <v>179</v>
      </c>
      <c r="J7" s="16">
        <v>83</v>
      </c>
      <c r="K7" s="16">
        <v>457</v>
      </c>
      <c r="L7" s="19">
        <v>2079</v>
      </c>
      <c r="M7" s="16">
        <v>245</v>
      </c>
      <c r="N7" s="21">
        <v>497</v>
      </c>
      <c r="O7" s="16">
        <v>56</v>
      </c>
      <c r="P7" s="16">
        <v>514</v>
      </c>
      <c r="Q7" s="16">
        <v>171</v>
      </c>
      <c r="R7" s="16">
        <v>339</v>
      </c>
      <c r="S7" s="16">
        <v>90</v>
      </c>
      <c r="T7" s="16" t="s">
        <v>1</v>
      </c>
      <c r="U7" s="16">
        <v>140</v>
      </c>
      <c r="V7" s="16" t="s">
        <v>1</v>
      </c>
      <c r="W7" s="16" t="s">
        <v>1</v>
      </c>
      <c r="X7" s="19">
        <v>1519</v>
      </c>
      <c r="Y7" s="20">
        <v>4</v>
      </c>
    </row>
    <row r="8" spans="1:27" ht="18.75" customHeight="1">
      <c r="A8" s="16">
        <v>5</v>
      </c>
      <c r="B8" s="248"/>
      <c r="C8" s="16">
        <v>2005</v>
      </c>
      <c r="D8" s="19">
        <v>6723</v>
      </c>
      <c r="E8" s="19">
        <v>1231</v>
      </c>
      <c r="F8" s="16">
        <v>116</v>
      </c>
      <c r="G8" s="16">
        <v>238</v>
      </c>
      <c r="H8" s="16">
        <v>615</v>
      </c>
      <c r="I8" s="16">
        <v>78</v>
      </c>
      <c r="J8" s="16">
        <v>49</v>
      </c>
      <c r="K8" s="16">
        <v>403</v>
      </c>
      <c r="L8" s="19">
        <v>1391</v>
      </c>
      <c r="M8" s="16">
        <v>143</v>
      </c>
      <c r="N8" s="21">
        <v>492</v>
      </c>
      <c r="O8" s="16">
        <v>47</v>
      </c>
      <c r="P8" s="16">
        <v>315</v>
      </c>
      <c r="Q8" s="16">
        <v>136</v>
      </c>
      <c r="R8" s="16">
        <v>247</v>
      </c>
      <c r="S8" s="16">
        <v>47</v>
      </c>
      <c r="T8" s="16" t="s">
        <v>1</v>
      </c>
      <c r="U8" s="16">
        <v>137</v>
      </c>
      <c r="V8" s="16" t="s">
        <v>1</v>
      </c>
      <c r="W8" s="16" t="s">
        <v>1</v>
      </c>
      <c r="X8" s="19">
        <v>1038</v>
      </c>
      <c r="Y8" s="20">
        <v>5</v>
      </c>
    </row>
    <row r="9" spans="1:27" ht="18.75" customHeight="1">
      <c r="A9" s="16">
        <v>6</v>
      </c>
      <c r="B9" s="248"/>
      <c r="C9" s="16">
        <v>2010</v>
      </c>
      <c r="D9" s="19">
        <v>7206</v>
      </c>
      <c r="E9" s="19">
        <v>1796</v>
      </c>
      <c r="F9" s="16">
        <v>123</v>
      </c>
      <c r="G9" s="16">
        <v>293</v>
      </c>
      <c r="H9" s="19">
        <v>1011</v>
      </c>
      <c r="I9" s="16">
        <v>52</v>
      </c>
      <c r="J9" s="16">
        <v>60</v>
      </c>
      <c r="K9" s="16">
        <v>346</v>
      </c>
      <c r="L9" s="16" t="s">
        <v>2</v>
      </c>
      <c r="M9" s="16">
        <v>100</v>
      </c>
      <c r="N9" s="21">
        <v>494</v>
      </c>
      <c r="O9" s="16">
        <v>37</v>
      </c>
      <c r="P9" s="16">
        <v>365</v>
      </c>
      <c r="Q9" s="16">
        <v>121</v>
      </c>
      <c r="R9" s="16">
        <v>193</v>
      </c>
      <c r="S9" s="16" t="s">
        <v>1</v>
      </c>
      <c r="T9" s="16">
        <v>71</v>
      </c>
      <c r="U9" s="16">
        <v>158</v>
      </c>
      <c r="V9" s="16" t="s">
        <v>1</v>
      </c>
      <c r="W9" s="16" t="s">
        <v>1</v>
      </c>
      <c r="X9" s="16">
        <v>832</v>
      </c>
      <c r="Y9" s="20">
        <v>6</v>
      </c>
    </row>
    <row r="10" spans="1:27" ht="18.75" customHeight="1">
      <c r="A10" s="16">
        <v>7</v>
      </c>
      <c r="B10" s="248"/>
      <c r="C10" s="16">
        <v>2015</v>
      </c>
      <c r="D10" s="16" t="s">
        <v>3</v>
      </c>
      <c r="E10" s="19">
        <v>2316</v>
      </c>
      <c r="F10" s="16">
        <v>111</v>
      </c>
      <c r="G10" s="16">
        <v>356</v>
      </c>
      <c r="H10" s="16">
        <v>940</v>
      </c>
      <c r="I10" s="16">
        <v>44</v>
      </c>
      <c r="J10" s="16">
        <v>53</v>
      </c>
      <c r="K10" s="16">
        <v>322</v>
      </c>
      <c r="L10" s="19">
        <v>1027</v>
      </c>
      <c r="M10" s="16">
        <v>96</v>
      </c>
      <c r="N10" s="21">
        <v>411</v>
      </c>
      <c r="O10" s="16">
        <v>33</v>
      </c>
      <c r="P10" s="16">
        <v>431</v>
      </c>
      <c r="Q10" s="16">
        <v>132</v>
      </c>
      <c r="R10" s="16">
        <v>177</v>
      </c>
      <c r="S10" s="16" t="s">
        <v>1</v>
      </c>
      <c r="T10" s="16">
        <v>121</v>
      </c>
      <c r="U10" s="16">
        <v>205</v>
      </c>
      <c r="V10" s="19">
        <v>1876</v>
      </c>
      <c r="W10" s="16">
        <v>811</v>
      </c>
      <c r="X10" s="16">
        <v>562</v>
      </c>
      <c r="Y10" s="20">
        <v>7</v>
      </c>
    </row>
    <row r="11" spans="1:27" ht="18.75" customHeight="1">
      <c r="A11" s="16">
        <v>8</v>
      </c>
      <c r="B11" s="248"/>
      <c r="C11" s="16">
        <v>2016</v>
      </c>
      <c r="D11" s="19">
        <v>10509</v>
      </c>
      <c r="E11" s="19">
        <v>2463</v>
      </c>
      <c r="F11" s="16">
        <v>119</v>
      </c>
      <c r="G11" s="16">
        <v>378</v>
      </c>
      <c r="H11" s="19">
        <v>1005</v>
      </c>
      <c r="I11" s="16">
        <v>42</v>
      </c>
      <c r="J11" s="16">
        <v>58</v>
      </c>
      <c r="K11" s="16">
        <v>317</v>
      </c>
      <c r="L11" s="19">
        <v>1086</v>
      </c>
      <c r="M11" s="16">
        <v>95</v>
      </c>
      <c r="N11" s="21">
        <v>428</v>
      </c>
      <c r="O11" s="16">
        <v>32</v>
      </c>
      <c r="P11" s="16">
        <v>465</v>
      </c>
      <c r="Q11" s="16">
        <v>135</v>
      </c>
      <c r="R11" s="16">
        <v>173</v>
      </c>
      <c r="S11" s="16" t="s">
        <v>1</v>
      </c>
      <c r="T11" s="16">
        <v>139</v>
      </c>
      <c r="U11" s="16">
        <v>215</v>
      </c>
      <c r="V11" s="19">
        <v>1996</v>
      </c>
      <c r="W11" s="16">
        <v>802</v>
      </c>
      <c r="X11" s="16">
        <v>561</v>
      </c>
      <c r="Y11" s="20">
        <v>8</v>
      </c>
    </row>
    <row r="12" spans="1:27" s="26" customFormat="1" ht="18.75" customHeight="1">
      <c r="A12" s="16">
        <v>9</v>
      </c>
      <c r="B12" s="248"/>
      <c r="C12" s="22">
        <v>2017</v>
      </c>
      <c r="D12" s="23">
        <v>10681</v>
      </c>
      <c r="E12" s="23">
        <v>2540</v>
      </c>
      <c r="F12" s="23">
        <v>110</v>
      </c>
      <c r="G12" s="23">
        <v>384</v>
      </c>
      <c r="H12" s="23">
        <v>1030</v>
      </c>
      <c r="I12" s="23">
        <v>41</v>
      </c>
      <c r="J12" s="23">
        <v>59</v>
      </c>
      <c r="K12" s="23">
        <v>307</v>
      </c>
      <c r="L12" s="23">
        <v>1129</v>
      </c>
      <c r="M12" s="23">
        <v>93</v>
      </c>
      <c r="N12" s="24">
        <v>425</v>
      </c>
      <c r="O12" s="23">
        <v>32</v>
      </c>
      <c r="P12" s="23">
        <v>493</v>
      </c>
      <c r="Q12" s="23">
        <v>157</v>
      </c>
      <c r="R12" s="23">
        <v>167</v>
      </c>
      <c r="S12" s="25" t="s">
        <v>1</v>
      </c>
      <c r="T12" s="23">
        <v>160</v>
      </c>
      <c r="U12" s="23">
        <v>211</v>
      </c>
      <c r="V12" s="25">
        <v>2083</v>
      </c>
      <c r="W12" s="25">
        <v>746</v>
      </c>
      <c r="X12" s="23">
        <v>514</v>
      </c>
      <c r="Y12" s="20">
        <v>9</v>
      </c>
    </row>
    <row r="13" spans="1:27" s="26" customFormat="1" ht="18.75" customHeight="1">
      <c r="A13" s="16">
        <v>10</v>
      </c>
      <c r="B13" s="248"/>
      <c r="C13" s="22">
        <v>2018</v>
      </c>
      <c r="D13" s="23">
        <v>11076</v>
      </c>
      <c r="E13" s="23">
        <v>2592</v>
      </c>
      <c r="F13" s="23">
        <v>110</v>
      </c>
      <c r="G13" s="23">
        <v>420</v>
      </c>
      <c r="H13" s="23">
        <v>1057</v>
      </c>
      <c r="I13" s="23">
        <v>39</v>
      </c>
      <c r="J13" s="23">
        <v>57</v>
      </c>
      <c r="K13" s="23">
        <v>298</v>
      </c>
      <c r="L13" s="23">
        <v>1109</v>
      </c>
      <c r="M13" s="23">
        <v>93</v>
      </c>
      <c r="N13" s="24">
        <v>416</v>
      </c>
      <c r="O13" s="23">
        <v>32</v>
      </c>
      <c r="P13" s="23">
        <v>544</v>
      </c>
      <c r="Q13" s="23">
        <v>157</v>
      </c>
      <c r="R13" s="23">
        <v>168</v>
      </c>
      <c r="S13" s="25" t="s">
        <v>1</v>
      </c>
      <c r="T13" s="23">
        <v>177</v>
      </c>
      <c r="U13" s="23">
        <v>210</v>
      </c>
      <c r="V13" s="25">
        <v>2291</v>
      </c>
      <c r="W13" s="25">
        <v>759</v>
      </c>
      <c r="X13" s="23">
        <v>547</v>
      </c>
      <c r="Y13" s="20">
        <v>10</v>
      </c>
    </row>
    <row r="14" spans="1:27" s="26" customFormat="1" ht="18.75" customHeight="1">
      <c r="A14" s="16">
        <v>11</v>
      </c>
      <c r="B14" s="248"/>
      <c r="C14" s="27">
        <v>2019</v>
      </c>
      <c r="D14" s="28">
        <v>11251</v>
      </c>
      <c r="E14" s="28">
        <v>2635</v>
      </c>
      <c r="F14" s="28">
        <v>110</v>
      </c>
      <c r="G14" s="28">
        <v>420</v>
      </c>
      <c r="H14" s="28">
        <v>1064</v>
      </c>
      <c r="I14" s="28">
        <v>36</v>
      </c>
      <c r="J14" s="28">
        <v>58</v>
      </c>
      <c r="K14" s="28">
        <v>298</v>
      </c>
      <c r="L14" s="28">
        <v>1095</v>
      </c>
      <c r="M14" s="28">
        <v>94</v>
      </c>
      <c r="N14" s="29">
        <v>403</v>
      </c>
      <c r="O14" s="28">
        <v>32</v>
      </c>
      <c r="P14" s="28">
        <v>582</v>
      </c>
      <c r="Q14" s="28">
        <v>160</v>
      </c>
      <c r="R14" s="28">
        <v>164</v>
      </c>
      <c r="S14" s="25" t="s">
        <v>1</v>
      </c>
      <c r="T14" s="28">
        <v>185</v>
      </c>
      <c r="U14" s="28">
        <v>210</v>
      </c>
      <c r="V14" s="30">
        <v>2418</v>
      </c>
      <c r="W14" s="30">
        <v>742</v>
      </c>
      <c r="X14" s="28">
        <v>545</v>
      </c>
      <c r="Y14" s="20">
        <v>11</v>
      </c>
    </row>
    <row r="15" spans="1:27" ht="18.75" customHeight="1">
      <c r="A15" s="16">
        <v>12</v>
      </c>
      <c r="B15" s="248" t="s">
        <v>189</v>
      </c>
      <c r="C15" s="16" t="s">
        <v>0</v>
      </c>
      <c r="D15" s="19">
        <v>695502</v>
      </c>
      <c r="E15" s="19">
        <v>49906</v>
      </c>
      <c r="F15" s="19">
        <v>1367</v>
      </c>
      <c r="G15" s="19">
        <v>6059</v>
      </c>
      <c r="H15" s="16" t="s">
        <v>1</v>
      </c>
      <c r="I15" s="19">
        <v>37564</v>
      </c>
      <c r="J15" s="19">
        <v>4206</v>
      </c>
      <c r="K15" s="19">
        <v>45538</v>
      </c>
      <c r="L15" s="19">
        <v>333718</v>
      </c>
      <c r="M15" s="16" t="s">
        <v>1</v>
      </c>
      <c r="N15" s="31">
        <v>33772</v>
      </c>
      <c r="O15" s="19">
        <v>1683</v>
      </c>
      <c r="P15" s="19">
        <v>21024</v>
      </c>
      <c r="Q15" s="19">
        <v>50906</v>
      </c>
      <c r="R15" s="19">
        <v>61603</v>
      </c>
      <c r="S15" s="19">
        <v>10628</v>
      </c>
      <c r="T15" s="16" t="s">
        <v>1</v>
      </c>
      <c r="U15" s="16" t="s">
        <v>1</v>
      </c>
      <c r="V15" s="16" t="s">
        <v>1</v>
      </c>
      <c r="W15" s="16" t="s">
        <v>1</v>
      </c>
      <c r="X15" s="19">
        <v>37528</v>
      </c>
      <c r="Y15" s="20">
        <v>12</v>
      </c>
      <c r="AA15" s="26"/>
    </row>
    <row r="16" spans="1:27" ht="18.75" customHeight="1">
      <c r="A16" s="16">
        <v>13</v>
      </c>
      <c r="B16" s="248"/>
      <c r="C16" s="16">
        <v>1985</v>
      </c>
      <c r="D16" s="19">
        <v>696248</v>
      </c>
      <c r="E16" s="19">
        <v>51291</v>
      </c>
      <c r="F16" s="19">
        <v>2445</v>
      </c>
      <c r="G16" s="19">
        <v>6480</v>
      </c>
      <c r="H16" s="16" t="s">
        <v>1</v>
      </c>
      <c r="I16" s="19">
        <v>31303</v>
      </c>
      <c r="J16" s="19">
        <v>4554</v>
      </c>
      <c r="K16" s="19">
        <v>41301</v>
      </c>
      <c r="L16" s="19">
        <v>334084</v>
      </c>
      <c r="M16" s="16" t="s">
        <v>1</v>
      </c>
      <c r="N16" s="31">
        <v>30868</v>
      </c>
      <c r="O16" s="19">
        <v>2085</v>
      </c>
      <c r="P16" s="19">
        <v>21218</v>
      </c>
      <c r="Q16" s="19">
        <v>55764</v>
      </c>
      <c r="R16" s="19">
        <v>62817</v>
      </c>
      <c r="S16" s="19">
        <v>11633</v>
      </c>
      <c r="T16" s="16" t="s">
        <v>1</v>
      </c>
      <c r="U16" s="16" t="s">
        <v>1</v>
      </c>
      <c r="V16" s="16" t="s">
        <v>1</v>
      </c>
      <c r="W16" s="16" t="s">
        <v>1</v>
      </c>
      <c r="X16" s="19">
        <v>40405</v>
      </c>
      <c r="Y16" s="20">
        <v>13</v>
      </c>
      <c r="AA16" s="26"/>
    </row>
    <row r="17" spans="1:27" ht="18.75" customHeight="1">
      <c r="A17" s="16">
        <v>14</v>
      </c>
      <c r="B17" s="248"/>
      <c r="C17" s="16">
        <v>1990</v>
      </c>
      <c r="D17" s="19">
        <v>676272</v>
      </c>
      <c r="E17" s="19">
        <v>57396</v>
      </c>
      <c r="F17" s="19">
        <v>2153</v>
      </c>
      <c r="G17" s="19">
        <v>6028</v>
      </c>
      <c r="H17" s="16" t="s">
        <v>1</v>
      </c>
      <c r="I17" s="19">
        <v>24815</v>
      </c>
      <c r="J17" s="19">
        <v>4011</v>
      </c>
      <c r="K17" s="19">
        <v>35565</v>
      </c>
      <c r="L17" s="19">
        <v>318454</v>
      </c>
      <c r="M17" s="16" t="s">
        <v>1</v>
      </c>
      <c r="N17" s="31">
        <v>40290</v>
      </c>
      <c r="O17" s="19">
        <v>2098</v>
      </c>
      <c r="P17" s="19">
        <v>22116</v>
      </c>
      <c r="Q17" s="19">
        <v>43009</v>
      </c>
      <c r="R17" s="19">
        <v>71471</v>
      </c>
      <c r="S17" s="19">
        <v>11625</v>
      </c>
      <c r="T17" s="16" t="s">
        <v>1</v>
      </c>
      <c r="U17" s="16" t="s">
        <v>1</v>
      </c>
      <c r="V17" s="16" t="s">
        <v>1</v>
      </c>
      <c r="W17" s="16" t="s">
        <v>1</v>
      </c>
      <c r="X17" s="19">
        <v>37241</v>
      </c>
      <c r="Y17" s="20">
        <v>14</v>
      </c>
      <c r="AA17" s="26"/>
    </row>
    <row r="18" spans="1:27" ht="18.75" customHeight="1">
      <c r="A18" s="16">
        <v>15</v>
      </c>
      <c r="B18" s="248"/>
      <c r="C18" s="16">
        <v>2000</v>
      </c>
      <c r="D18" s="19">
        <v>651729</v>
      </c>
      <c r="E18" s="19">
        <v>95095</v>
      </c>
      <c r="F18" s="19">
        <v>4537</v>
      </c>
      <c r="G18" s="19">
        <v>20648</v>
      </c>
      <c r="H18" s="16" t="s">
        <v>1</v>
      </c>
      <c r="I18" s="19">
        <v>12209</v>
      </c>
      <c r="J18" s="19">
        <v>4034</v>
      </c>
      <c r="K18" s="19">
        <v>21719</v>
      </c>
      <c r="L18" s="19">
        <v>195242</v>
      </c>
      <c r="M18" s="19">
        <v>34516</v>
      </c>
      <c r="N18" s="31">
        <v>48752</v>
      </c>
      <c r="O18" s="19">
        <v>2540</v>
      </c>
      <c r="P18" s="19">
        <v>31461</v>
      </c>
      <c r="Q18" s="19">
        <v>25344</v>
      </c>
      <c r="R18" s="19">
        <v>46484</v>
      </c>
      <c r="S18" s="19">
        <v>4027</v>
      </c>
      <c r="T18" s="16" t="s">
        <v>1</v>
      </c>
      <c r="U18" s="19">
        <v>25433</v>
      </c>
      <c r="V18" s="16" t="s">
        <v>1</v>
      </c>
      <c r="W18" s="16" t="s">
        <v>1</v>
      </c>
      <c r="X18" s="19">
        <v>79688</v>
      </c>
      <c r="Y18" s="20">
        <v>15</v>
      </c>
      <c r="AA18" s="26"/>
    </row>
    <row r="19" spans="1:27" ht="18.75" customHeight="1">
      <c r="A19" s="16">
        <v>16</v>
      </c>
      <c r="B19" s="248"/>
      <c r="C19" s="16">
        <v>2005</v>
      </c>
      <c r="D19" s="19">
        <v>569896</v>
      </c>
      <c r="E19" s="19">
        <v>127501</v>
      </c>
      <c r="F19" s="19">
        <v>4341</v>
      </c>
      <c r="G19" s="19">
        <v>11038</v>
      </c>
      <c r="H19" s="19">
        <v>26729</v>
      </c>
      <c r="I19" s="19">
        <v>5734</v>
      </c>
      <c r="J19" s="19">
        <v>2526</v>
      </c>
      <c r="K19" s="19">
        <v>22324</v>
      </c>
      <c r="L19" s="19">
        <v>135956</v>
      </c>
      <c r="M19" s="19">
        <v>19819</v>
      </c>
      <c r="N19" s="31">
        <v>49701</v>
      </c>
      <c r="O19" s="19">
        <v>2239</v>
      </c>
      <c r="P19" s="19">
        <v>21586</v>
      </c>
      <c r="Q19" s="19">
        <v>24939</v>
      </c>
      <c r="R19" s="19">
        <v>31284</v>
      </c>
      <c r="S19" s="19">
        <v>2117</v>
      </c>
      <c r="T19" s="16" t="s">
        <v>1</v>
      </c>
      <c r="U19" s="19">
        <v>24318</v>
      </c>
      <c r="V19" s="16" t="s">
        <v>1</v>
      </c>
      <c r="W19" s="16" t="s">
        <v>1</v>
      </c>
      <c r="X19" s="19">
        <v>57744</v>
      </c>
      <c r="Y19" s="20">
        <v>16</v>
      </c>
      <c r="AA19" s="26"/>
    </row>
    <row r="20" spans="1:27" ht="18.75" customHeight="1">
      <c r="A20" s="16">
        <v>17</v>
      </c>
      <c r="B20" s="248"/>
      <c r="C20" s="16">
        <v>2010</v>
      </c>
      <c r="D20" s="19">
        <v>610111</v>
      </c>
      <c r="E20" s="19">
        <v>176035</v>
      </c>
      <c r="F20" s="19">
        <v>4665</v>
      </c>
      <c r="G20" s="19">
        <v>12746</v>
      </c>
      <c r="H20" s="19">
        <v>47521</v>
      </c>
      <c r="I20" s="19">
        <v>4185</v>
      </c>
      <c r="J20" s="19">
        <v>2872</v>
      </c>
      <c r="K20" s="19">
        <v>20108</v>
      </c>
      <c r="L20" s="16" t="s">
        <v>4</v>
      </c>
      <c r="M20" s="19">
        <v>13943</v>
      </c>
      <c r="N20" s="31">
        <v>50277</v>
      </c>
      <c r="O20" s="19">
        <v>1862</v>
      </c>
      <c r="P20" s="19">
        <v>21489</v>
      </c>
      <c r="Q20" s="19">
        <v>19561</v>
      </c>
      <c r="R20" s="19">
        <v>21441</v>
      </c>
      <c r="S20" s="32" t="s">
        <v>1</v>
      </c>
      <c r="T20" s="19">
        <v>3266</v>
      </c>
      <c r="U20" s="19">
        <v>31815</v>
      </c>
      <c r="V20" s="16" t="s">
        <v>1</v>
      </c>
      <c r="W20" s="16" t="s">
        <v>1</v>
      </c>
      <c r="X20" s="19">
        <v>56184</v>
      </c>
      <c r="Y20" s="20">
        <v>17</v>
      </c>
      <c r="AA20" s="26"/>
    </row>
    <row r="21" spans="1:27" ht="18.75" customHeight="1">
      <c r="A21" s="16">
        <v>18</v>
      </c>
      <c r="B21" s="248"/>
      <c r="C21" s="16">
        <v>2015</v>
      </c>
      <c r="D21" s="19">
        <v>710274</v>
      </c>
      <c r="E21" s="19">
        <v>235582</v>
      </c>
      <c r="F21" s="19">
        <v>4000</v>
      </c>
      <c r="G21" s="19">
        <v>14581</v>
      </c>
      <c r="H21" s="19">
        <v>47392</v>
      </c>
      <c r="I21" s="19">
        <v>3186</v>
      </c>
      <c r="J21" s="19">
        <v>2744</v>
      </c>
      <c r="K21" s="19">
        <v>20216</v>
      </c>
      <c r="L21" s="19">
        <v>113064</v>
      </c>
      <c r="M21" s="19">
        <v>13502</v>
      </c>
      <c r="N21" s="31">
        <v>43900</v>
      </c>
      <c r="O21" s="19">
        <v>1713</v>
      </c>
      <c r="P21" s="19">
        <v>26832</v>
      </c>
      <c r="Q21" s="19">
        <v>20161</v>
      </c>
      <c r="R21" s="19">
        <v>21232</v>
      </c>
      <c r="S21" s="16" t="s">
        <v>1</v>
      </c>
      <c r="T21" s="19">
        <v>8142</v>
      </c>
      <c r="U21" s="19">
        <v>35671</v>
      </c>
      <c r="V21" s="19">
        <v>43331</v>
      </c>
      <c r="W21" s="19">
        <v>13351</v>
      </c>
      <c r="X21" s="19">
        <v>41674</v>
      </c>
      <c r="Y21" s="20">
        <v>18</v>
      </c>
      <c r="AA21" s="26"/>
    </row>
    <row r="22" spans="1:27" ht="18.75" customHeight="1">
      <c r="A22" s="16">
        <v>19</v>
      </c>
      <c r="B22" s="248"/>
      <c r="C22" s="16">
        <v>2016</v>
      </c>
      <c r="D22" s="19">
        <v>749191</v>
      </c>
      <c r="E22" s="19">
        <v>253291</v>
      </c>
      <c r="F22" s="19">
        <v>4305</v>
      </c>
      <c r="G22" s="19">
        <v>15670</v>
      </c>
      <c r="H22" s="19">
        <v>52510</v>
      </c>
      <c r="I22" s="19">
        <v>3129</v>
      </c>
      <c r="J22" s="19">
        <v>3242</v>
      </c>
      <c r="K22" s="19">
        <v>19944</v>
      </c>
      <c r="L22" s="19">
        <v>117610</v>
      </c>
      <c r="M22" s="19">
        <v>13032</v>
      </c>
      <c r="N22" s="31">
        <v>46718</v>
      </c>
      <c r="O22" s="19">
        <v>1660</v>
      </c>
      <c r="P22" s="19">
        <v>27393</v>
      </c>
      <c r="Q22" s="19">
        <v>23405</v>
      </c>
      <c r="R22" s="19">
        <v>18884</v>
      </c>
      <c r="S22" s="16" t="s">
        <v>1</v>
      </c>
      <c r="T22" s="19">
        <v>8486</v>
      </c>
      <c r="U22" s="19">
        <v>36921</v>
      </c>
      <c r="V22" s="19">
        <v>46776</v>
      </c>
      <c r="W22" s="19">
        <v>13526</v>
      </c>
      <c r="X22" s="19">
        <v>42689</v>
      </c>
      <c r="Y22" s="20">
        <v>19</v>
      </c>
      <c r="AA22" s="26"/>
    </row>
    <row r="23" spans="1:27" s="15" customFormat="1" ht="18.75" customHeight="1">
      <c r="A23" s="16">
        <v>20</v>
      </c>
      <c r="B23" s="248"/>
      <c r="C23" s="33">
        <v>2017</v>
      </c>
      <c r="D23" s="25">
        <v>773957</v>
      </c>
      <c r="E23" s="25">
        <v>261508</v>
      </c>
      <c r="F23" s="25">
        <v>3939</v>
      </c>
      <c r="G23" s="25">
        <v>15775</v>
      </c>
      <c r="H23" s="25">
        <v>54695</v>
      </c>
      <c r="I23" s="25">
        <v>3051</v>
      </c>
      <c r="J23" s="25">
        <v>3161</v>
      </c>
      <c r="K23" s="25">
        <v>19775</v>
      </c>
      <c r="L23" s="25">
        <v>122657</v>
      </c>
      <c r="M23" s="25">
        <v>13089</v>
      </c>
      <c r="N23" s="34">
        <v>44797</v>
      </c>
      <c r="O23" s="25">
        <v>1581</v>
      </c>
      <c r="P23" s="25">
        <v>29297</v>
      </c>
      <c r="Q23" s="25">
        <v>25298</v>
      </c>
      <c r="R23" s="25">
        <v>19497</v>
      </c>
      <c r="S23" s="25" t="s">
        <v>1</v>
      </c>
      <c r="T23" s="25">
        <v>10099</v>
      </c>
      <c r="U23" s="25">
        <v>38276</v>
      </c>
      <c r="V23" s="25">
        <v>50402</v>
      </c>
      <c r="W23" s="25">
        <v>12837</v>
      </c>
      <c r="X23" s="25">
        <v>44223</v>
      </c>
      <c r="Y23" s="20">
        <v>20</v>
      </c>
      <c r="AA23" s="26"/>
    </row>
    <row r="24" spans="1:27" s="15" customFormat="1" ht="18.75" customHeight="1">
      <c r="A24" s="16">
        <v>21</v>
      </c>
      <c r="B24" s="248"/>
      <c r="C24" s="33">
        <v>2018</v>
      </c>
      <c r="D24" s="25">
        <v>798723</v>
      </c>
      <c r="E24" s="25">
        <v>273834</v>
      </c>
      <c r="F24" s="25">
        <v>4041</v>
      </c>
      <c r="G24" s="25">
        <v>17897</v>
      </c>
      <c r="H24" s="25">
        <v>58013</v>
      </c>
      <c r="I24" s="25">
        <v>3007</v>
      </c>
      <c r="J24" s="25">
        <v>3045</v>
      </c>
      <c r="K24" s="25">
        <v>19071</v>
      </c>
      <c r="L24" s="25">
        <v>121351</v>
      </c>
      <c r="M24" s="25">
        <v>13310</v>
      </c>
      <c r="N24" s="34">
        <v>43865</v>
      </c>
      <c r="O24" s="25">
        <v>1622</v>
      </c>
      <c r="P24" s="25">
        <v>31353</v>
      </c>
      <c r="Q24" s="25">
        <v>27081</v>
      </c>
      <c r="R24" s="25">
        <v>17861</v>
      </c>
      <c r="S24" s="25" t="s">
        <v>1</v>
      </c>
      <c r="T24" s="25">
        <v>10820</v>
      </c>
      <c r="U24" s="25">
        <v>38862</v>
      </c>
      <c r="V24" s="25">
        <v>55960</v>
      </c>
      <c r="W24" s="25">
        <v>13048</v>
      </c>
      <c r="X24" s="25">
        <v>44682</v>
      </c>
      <c r="Y24" s="20">
        <v>21</v>
      </c>
      <c r="AA24" s="26"/>
    </row>
    <row r="25" spans="1:27" s="15" customFormat="1" ht="18.75" customHeight="1">
      <c r="A25" s="16">
        <v>22</v>
      </c>
      <c r="B25" s="248"/>
      <c r="C25" s="35">
        <v>2019</v>
      </c>
      <c r="D25" s="30">
        <v>825522</v>
      </c>
      <c r="E25" s="218">
        <v>286231</v>
      </c>
      <c r="F25" s="218">
        <v>4020</v>
      </c>
      <c r="G25" s="218">
        <v>18071</v>
      </c>
      <c r="H25" s="218">
        <v>60622</v>
      </c>
      <c r="I25" s="30">
        <v>2857</v>
      </c>
      <c r="J25" s="30">
        <v>2980</v>
      </c>
      <c r="K25" s="30">
        <v>19469</v>
      </c>
      <c r="L25" s="218">
        <v>125337</v>
      </c>
      <c r="M25" s="218">
        <v>13540</v>
      </c>
      <c r="N25" s="218">
        <v>43178</v>
      </c>
      <c r="O25" s="218">
        <v>1622</v>
      </c>
      <c r="P25" s="218">
        <v>33447</v>
      </c>
      <c r="Q25" s="218">
        <v>26357</v>
      </c>
      <c r="R25" s="218">
        <v>17945</v>
      </c>
      <c r="S25" s="25" t="s">
        <v>1</v>
      </c>
      <c r="T25" s="30">
        <v>11580</v>
      </c>
      <c r="U25" s="218">
        <v>39491</v>
      </c>
      <c r="V25" s="218">
        <v>60119</v>
      </c>
      <c r="W25" s="218">
        <v>13149</v>
      </c>
      <c r="X25" s="218">
        <v>45507</v>
      </c>
      <c r="Y25" s="20">
        <v>22</v>
      </c>
      <c r="AA25" s="26"/>
    </row>
    <row r="26" spans="1:27" ht="18.75" customHeight="1">
      <c r="A26" s="16">
        <v>23</v>
      </c>
      <c r="B26" s="248" t="s">
        <v>254</v>
      </c>
      <c r="C26" s="16">
        <v>1980</v>
      </c>
      <c r="D26" s="36">
        <v>14158.9</v>
      </c>
      <c r="E26" s="36">
        <v>5130.6000000000004</v>
      </c>
      <c r="F26" s="36">
        <v>193.4</v>
      </c>
      <c r="G26" s="36">
        <v>175.4</v>
      </c>
      <c r="H26" s="36" t="s">
        <v>1</v>
      </c>
      <c r="I26" s="36">
        <v>2284.8000000000002</v>
      </c>
      <c r="J26" s="36">
        <v>298.39999999999998</v>
      </c>
      <c r="K26" s="36">
        <v>963</v>
      </c>
      <c r="L26" s="36">
        <v>2759.5</v>
      </c>
      <c r="M26" s="36" t="s">
        <v>1</v>
      </c>
      <c r="N26" s="37">
        <v>473.4</v>
      </c>
      <c r="O26" s="36">
        <v>37.200000000000003</v>
      </c>
      <c r="P26" s="36">
        <v>311.5</v>
      </c>
      <c r="Q26" s="36">
        <v>694.2</v>
      </c>
      <c r="R26" s="36">
        <v>420.9</v>
      </c>
      <c r="S26" s="36">
        <v>87.2</v>
      </c>
      <c r="T26" s="36" t="s">
        <v>1</v>
      </c>
      <c r="U26" s="36" t="s">
        <v>1</v>
      </c>
      <c r="V26" s="36" t="s">
        <v>1</v>
      </c>
      <c r="W26" s="36" t="s">
        <v>1</v>
      </c>
      <c r="X26" s="36">
        <v>329.4</v>
      </c>
      <c r="Y26" s="20">
        <v>23</v>
      </c>
      <c r="AA26" s="26"/>
    </row>
    <row r="27" spans="1:27" ht="18.75" customHeight="1">
      <c r="A27" s="16">
        <v>24</v>
      </c>
      <c r="B27" s="248"/>
      <c r="C27" s="16">
        <v>1985</v>
      </c>
      <c r="D27" s="36">
        <v>13235.8</v>
      </c>
      <c r="E27" s="36">
        <v>4991.8999999999996</v>
      </c>
      <c r="F27" s="36">
        <v>279.89999999999998</v>
      </c>
      <c r="G27" s="36">
        <v>170.9</v>
      </c>
      <c r="H27" s="36" t="s">
        <v>1</v>
      </c>
      <c r="I27" s="36">
        <v>1761</v>
      </c>
      <c r="J27" s="36">
        <v>296.2</v>
      </c>
      <c r="K27" s="36">
        <v>770.4</v>
      </c>
      <c r="L27" s="36">
        <v>2429.8000000000002</v>
      </c>
      <c r="M27" s="36" t="s">
        <v>1</v>
      </c>
      <c r="N27" s="37">
        <v>562.70000000000005</v>
      </c>
      <c r="O27" s="36">
        <v>50.2</v>
      </c>
      <c r="P27" s="36">
        <v>328.8</v>
      </c>
      <c r="Q27" s="36">
        <v>656.1</v>
      </c>
      <c r="R27" s="36">
        <v>505.7</v>
      </c>
      <c r="S27" s="36">
        <v>92.7</v>
      </c>
      <c r="T27" s="36" t="s">
        <v>1</v>
      </c>
      <c r="U27" s="36" t="s">
        <v>1</v>
      </c>
      <c r="V27" s="36" t="s">
        <v>1</v>
      </c>
      <c r="W27" s="36" t="s">
        <v>1</v>
      </c>
      <c r="X27" s="36">
        <v>339.5</v>
      </c>
      <c r="Y27" s="20">
        <v>24</v>
      </c>
      <c r="AA27" s="26"/>
    </row>
    <row r="28" spans="1:27" ht="18.75" customHeight="1">
      <c r="A28" s="16">
        <v>25</v>
      </c>
      <c r="B28" s="248"/>
      <c r="C28" s="16">
        <v>1990</v>
      </c>
      <c r="D28" s="36">
        <v>10111.700000000001</v>
      </c>
      <c r="E28" s="36">
        <v>3919.6</v>
      </c>
      <c r="F28" s="36">
        <v>174</v>
      </c>
      <c r="G28" s="36">
        <v>108.9</v>
      </c>
      <c r="H28" s="36" t="s">
        <v>1</v>
      </c>
      <c r="I28" s="36">
        <v>1089.7</v>
      </c>
      <c r="J28" s="36">
        <v>218.2</v>
      </c>
      <c r="K28" s="36">
        <v>680</v>
      </c>
      <c r="L28" s="36">
        <v>2063.8000000000002</v>
      </c>
      <c r="M28" s="36">
        <v>3</v>
      </c>
      <c r="N28" s="37">
        <v>402.4</v>
      </c>
      <c r="O28" s="36">
        <v>47.1</v>
      </c>
      <c r="P28" s="36">
        <v>203.2</v>
      </c>
      <c r="Q28" s="36">
        <v>394.6</v>
      </c>
      <c r="R28" s="36">
        <v>434.4</v>
      </c>
      <c r="S28" s="36">
        <v>89.2</v>
      </c>
      <c r="T28" s="36" t="s">
        <v>1</v>
      </c>
      <c r="U28" s="36" t="s">
        <v>1</v>
      </c>
      <c r="V28" s="36" t="s">
        <v>1</v>
      </c>
      <c r="W28" s="36" t="s">
        <v>1</v>
      </c>
      <c r="X28" s="36">
        <v>283.60000000000002</v>
      </c>
      <c r="Y28" s="20">
        <v>25</v>
      </c>
      <c r="AA28" s="26"/>
    </row>
    <row r="29" spans="1:27" ht="18.75" customHeight="1">
      <c r="A29" s="16">
        <v>26</v>
      </c>
      <c r="B29" s="248"/>
      <c r="C29" s="16">
        <v>2000</v>
      </c>
      <c r="D29" s="36">
        <v>14560.2</v>
      </c>
      <c r="E29" s="36">
        <v>6386.9</v>
      </c>
      <c r="F29" s="36">
        <v>335.1</v>
      </c>
      <c r="G29" s="36">
        <v>524.1</v>
      </c>
      <c r="H29" s="36" t="s">
        <v>1</v>
      </c>
      <c r="I29" s="36">
        <v>396.1</v>
      </c>
      <c r="J29" s="36">
        <v>130</v>
      </c>
      <c r="K29" s="36">
        <v>531</v>
      </c>
      <c r="L29" s="36">
        <v>1835.6</v>
      </c>
      <c r="M29" s="36">
        <v>169.8</v>
      </c>
      <c r="N29" s="37">
        <v>1046.3</v>
      </c>
      <c r="O29" s="36">
        <v>66.900000000000006</v>
      </c>
      <c r="P29" s="36">
        <v>280.39999999999998</v>
      </c>
      <c r="Q29" s="36">
        <v>182.6</v>
      </c>
      <c r="R29" s="36">
        <v>170</v>
      </c>
      <c r="S29" s="36">
        <v>41.7</v>
      </c>
      <c r="T29" s="36" t="s">
        <v>1</v>
      </c>
      <c r="U29" s="36">
        <v>397.7</v>
      </c>
      <c r="V29" s="36" t="s">
        <v>1</v>
      </c>
      <c r="W29" s="36" t="s">
        <v>1</v>
      </c>
      <c r="X29" s="36">
        <v>2066</v>
      </c>
      <c r="Y29" s="20">
        <v>26</v>
      </c>
      <c r="AA29" s="26"/>
    </row>
    <row r="30" spans="1:27" ht="18.75" customHeight="1">
      <c r="A30" s="16">
        <v>27</v>
      </c>
      <c r="B30" s="248"/>
      <c r="C30" s="16">
        <v>2005</v>
      </c>
      <c r="D30" s="36">
        <v>16597.2</v>
      </c>
      <c r="E30" s="36">
        <v>8693.2000000000007</v>
      </c>
      <c r="F30" s="36">
        <v>284.7</v>
      </c>
      <c r="G30" s="36">
        <v>331.4</v>
      </c>
      <c r="H30" s="36">
        <v>1218.7</v>
      </c>
      <c r="I30" s="36">
        <v>219.7</v>
      </c>
      <c r="J30" s="36">
        <v>108.2</v>
      </c>
      <c r="K30" s="36">
        <v>527.20000000000005</v>
      </c>
      <c r="L30" s="36">
        <v>1541.6</v>
      </c>
      <c r="M30" s="36">
        <v>116.7</v>
      </c>
      <c r="N30" s="37">
        <v>1212</v>
      </c>
      <c r="O30" s="36">
        <v>59.1</v>
      </c>
      <c r="P30" s="36">
        <v>225.9</v>
      </c>
      <c r="Q30" s="36">
        <v>216.3</v>
      </c>
      <c r="R30" s="36">
        <v>121.5</v>
      </c>
      <c r="S30" s="36">
        <v>56.4</v>
      </c>
      <c r="T30" s="36" t="s">
        <v>1</v>
      </c>
      <c r="U30" s="36">
        <v>436</v>
      </c>
      <c r="V30" s="36" t="s">
        <v>1</v>
      </c>
      <c r="W30" s="36" t="s">
        <v>1</v>
      </c>
      <c r="X30" s="36">
        <v>1228.7</v>
      </c>
      <c r="Y30" s="20">
        <v>27</v>
      </c>
      <c r="AA30" s="26"/>
    </row>
    <row r="31" spans="1:27" ht="18.75" customHeight="1">
      <c r="A31" s="16">
        <v>28</v>
      </c>
      <c r="B31" s="248"/>
      <c r="C31" s="16">
        <v>2010</v>
      </c>
      <c r="D31" s="36">
        <v>20461.5</v>
      </c>
      <c r="E31" s="36">
        <v>11739.9</v>
      </c>
      <c r="F31" s="36">
        <v>327.5</v>
      </c>
      <c r="G31" s="36">
        <v>345.8</v>
      </c>
      <c r="H31" s="36">
        <v>1940.9</v>
      </c>
      <c r="I31" s="36">
        <v>168.3</v>
      </c>
      <c r="J31" s="36">
        <v>114.3</v>
      </c>
      <c r="K31" s="36">
        <v>527.6</v>
      </c>
      <c r="L31" s="36">
        <v>1491.8</v>
      </c>
      <c r="M31" s="36">
        <v>87.5</v>
      </c>
      <c r="N31" s="37">
        <v>1230.7</v>
      </c>
      <c r="O31" s="36">
        <v>45.9</v>
      </c>
      <c r="P31" s="36">
        <v>246.3</v>
      </c>
      <c r="Q31" s="36">
        <v>198.7</v>
      </c>
      <c r="R31" s="36">
        <v>73.599999999999994</v>
      </c>
      <c r="S31" s="36" t="s">
        <v>1</v>
      </c>
      <c r="T31" s="36">
        <v>223.5</v>
      </c>
      <c r="U31" s="36">
        <v>612.20000000000005</v>
      </c>
      <c r="V31" s="36" t="s">
        <v>1</v>
      </c>
      <c r="W31" s="36" t="s">
        <v>1</v>
      </c>
      <c r="X31" s="36">
        <v>1086.8</v>
      </c>
      <c r="Y31" s="20">
        <v>28</v>
      </c>
      <c r="AA31" s="26"/>
    </row>
    <row r="32" spans="1:27" ht="18.75" customHeight="1">
      <c r="A32" s="16">
        <v>29</v>
      </c>
      <c r="B32" s="248"/>
      <c r="C32" s="16">
        <v>2015</v>
      </c>
      <c r="D32" s="36" t="s">
        <v>6</v>
      </c>
      <c r="E32" s="36" t="s">
        <v>7</v>
      </c>
      <c r="F32" s="36">
        <v>233.3</v>
      </c>
      <c r="G32" s="36">
        <v>452.6</v>
      </c>
      <c r="H32" s="36">
        <v>1962.9</v>
      </c>
      <c r="I32" s="36">
        <v>90.9</v>
      </c>
      <c r="J32" s="36">
        <v>135.9</v>
      </c>
      <c r="K32" s="36">
        <v>457.8</v>
      </c>
      <c r="L32" s="36">
        <v>1449.7</v>
      </c>
      <c r="M32" s="36">
        <v>111</v>
      </c>
      <c r="N32" s="37" t="s">
        <v>18</v>
      </c>
      <c r="O32" s="36">
        <v>43.4</v>
      </c>
      <c r="P32" s="36">
        <v>288.8</v>
      </c>
      <c r="Q32" s="36">
        <v>241.4</v>
      </c>
      <c r="R32" s="36">
        <v>102</v>
      </c>
      <c r="S32" s="38" t="s">
        <v>1</v>
      </c>
      <c r="T32" s="36">
        <v>559.1</v>
      </c>
      <c r="U32" s="36">
        <v>719.8</v>
      </c>
      <c r="V32" s="36">
        <v>558</v>
      </c>
      <c r="W32" s="36">
        <v>127.1</v>
      </c>
      <c r="X32" s="36">
        <v>916</v>
      </c>
      <c r="Y32" s="20">
        <v>29</v>
      </c>
      <c r="AA32" s="26"/>
    </row>
    <row r="33" spans="1:27" ht="18.75" customHeight="1">
      <c r="A33" s="16">
        <v>30</v>
      </c>
      <c r="B33" s="248"/>
      <c r="C33" s="16">
        <v>2016</v>
      </c>
      <c r="D33" s="36">
        <v>30108.3</v>
      </c>
      <c r="E33" s="36">
        <v>19615.400000000001</v>
      </c>
      <c r="F33" s="36">
        <v>240.8</v>
      </c>
      <c r="G33" s="36">
        <v>536.29999999999995</v>
      </c>
      <c r="H33" s="36">
        <v>2224.9</v>
      </c>
      <c r="I33" s="36">
        <v>94.4</v>
      </c>
      <c r="J33" s="36">
        <v>172.1</v>
      </c>
      <c r="K33" s="36">
        <v>473.7</v>
      </c>
      <c r="L33" s="36">
        <v>1648.9</v>
      </c>
      <c r="M33" s="36">
        <v>134</v>
      </c>
      <c r="N33" s="37">
        <v>1082.0999999999999</v>
      </c>
      <c r="O33" s="36">
        <v>42</v>
      </c>
      <c r="P33" s="36">
        <v>334.1</v>
      </c>
      <c r="Q33" s="36">
        <v>247.5</v>
      </c>
      <c r="R33" s="36">
        <v>92.7</v>
      </c>
      <c r="S33" s="38" t="s">
        <v>1</v>
      </c>
      <c r="T33" s="36">
        <v>603.1</v>
      </c>
      <c r="U33" s="36">
        <v>763.6</v>
      </c>
      <c r="V33" s="36">
        <v>671</v>
      </c>
      <c r="W33" s="36">
        <v>138.80000000000001</v>
      </c>
      <c r="X33" s="36">
        <v>993</v>
      </c>
      <c r="Y33" s="20">
        <v>30</v>
      </c>
      <c r="AA33" s="26"/>
    </row>
    <row r="34" spans="1:27" s="43" customFormat="1" ht="18.75" customHeight="1">
      <c r="A34" s="16">
        <v>31</v>
      </c>
      <c r="B34" s="248"/>
      <c r="C34" s="39">
        <v>2017</v>
      </c>
      <c r="D34" s="40">
        <v>31989.344000000001</v>
      </c>
      <c r="E34" s="40">
        <v>20916.099999999999</v>
      </c>
      <c r="F34" s="40">
        <v>225.48099999999999</v>
      </c>
      <c r="G34" s="40">
        <v>561.41899999999998</v>
      </c>
      <c r="H34" s="40">
        <v>2431.6579999999999</v>
      </c>
      <c r="I34" s="40">
        <v>96.792000000000002</v>
      </c>
      <c r="J34" s="40">
        <v>191.91</v>
      </c>
      <c r="K34" s="40">
        <v>452.06</v>
      </c>
      <c r="L34" s="40">
        <v>1699.2539999999999</v>
      </c>
      <c r="M34" s="40">
        <v>144.702</v>
      </c>
      <c r="N34" s="41">
        <v>1122.298</v>
      </c>
      <c r="O34" s="40">
        <v>42.747</v>
      </c>
      <c r="P34" s="40">
        <v>352.27800000000002</v>
      </c>
      <c r="Q34" s="40">
        <v>273</v>
      </c>
      <c r="R34" s="40">
        <v>95.501999999999995</v>
      </c>
      <c r="S34" s="42" t="s">
        <v>1</v>
      </c>
      <c r="T34" s="40">
        <v>701.24099999999999</v>
      </c>
      <c r="U34" s="40">
        <v>823.59199999999998</v>
      </c>
      <c r="V34" s="40">
        <v>765.99400000000003</v>
      </c>
      <c r="W34" s="40">
        <v>137.52000000000001</v>
      </c>
      <c r="X34" s="40">
        <v>955.79600000000005</v>
      </c>
      <c r="Y34" s="20">
        <v>31</v>
      </c>
      <c r="AA34" s="26"/>
    </row>
    <row r="35" spans="1:27" s="43" customFormat="1" ht="18.75" customHeight="1">
      <c r="A35" s="16">
        <v>32</v>
      </c>
      <c r="B35" s="248"/>
      <c r="C35" s="39">
        <v>2018</v>
      </c>
      <c r="D35" s="40">
        <v>33895.93</v>
      </c>
      <c r="E35" s="40">
        <v>22076.454000000002</v>
      </c>
      <c r="F35" s="40">
        <v>229.846</v>
      </c>
      <c r="G35" s="40">
        <v>619.14400000000001</v>
      </c>
      <c r="H35" s="40">
        <v>2608.8139999999999</v>
      </c>
      <c r="I35" s="40">
        <v>104.026</v>
      </c>
      <c r="J35" s="40">
        <v>188.59800000000001</v>
      </c>
      <c r="K35" s="40">
        <v>423.262</v>
      </c>
      <c r="L35" s="40">
        <v>1820.7149999999999</v>
      </c>
      <c r="M35" s="40">
        <v>137.82300000000001</v>
      </c>
      <c r="N35" s="41">
        <v>1113.229</v>
      </c>
      <c r="O35" s="40">
        <v>45.052999999999997</v>
      </c>
      <c r="P35" s="40">
        <v>384.6</v>
      </c>
      <c r="Q35" s="40">
        <v>309.53199999999998</v>
      </c>
      <c r="R35" s="40">
        <v>124.52500000000001</v>
      </c>
      <c r="S35" s="42" t="s">
        <v>1</v>
      </c>
      <c r="T35" s="40">
        <v>736.31799999999998</v>
      </c>
      <c r="U35" s="40">
        <v>874.30899999999997</v>
      </c>
      <c r="V35" s="40">
        <v>914.05</v>
      </c>
      <c r="W35" s="40">
        <v>153.071</v>
      </c>
      <c r="X35" s="40">
        <v>1032.5609999999999</v>
      </c>
      <c r="Y35" s="20">
        <v>32</v>
      </c>
      <c r="AA35" s="26"/>
    </row>
    <row r="36" spans="1:27" s="43" customFormat="1" ht="18.75" customHeight="1">
      <c r="A36" s="16">
        <v>33</v>
      </c>
      <c r="B36" s="248"/>
      <c r="C36" s="240">
        <v>2019</v>
      </c>
      <c r="D36" s="241">
        <v>35668.091</v>
      </c>
      <c r="E36" s="241">
        <v>23511.588</v>
      </c>
      <c r="F36" s="241">
        <v>225.292</v>
      </c>
      <c r="G36" s="241">
        <v>640.98900000000003</v>
      </c>
      <c r="H36" s="241">
        <v>2844.9830000000002</v>
      </c>
      <c r="I36" s="241">
        <v>95.566000000000003</v>
      </c>
      <c r="J36" s="241">
        <v>193.62299999999999</v>
      </c>
      <c r="K36" s="241">
        <v>391.87700000000001</v>
      </c>
      <c r="L36" s="46">
        <v>1898.2139999999999</v>
      </c>
      <c r="M36" s="46">
        <v>140.035</v>
      </c>
      <c r="N36" s="46">
        <v>1095.5419999999999</v>
      </c>
      <c r="O36" s="46">
        <v>42.27</v>
      </c>
      <c r="P36" s="46">
        <v>388.34800000000001</v>
      </c>
      <c r="Q36" s="46">
        <v>312.99299999999999</v>
      </c>
      <c r="R36" s="46">
        <v>102.669</v>
      </c>
      <c r="S36" s="46" t="s">
        <v>1</v>
      </c>
      <c r="T36" s="46">
        <v>804.69399999999996</v>
      </c>
      <c r="U36" s="46">
        <v>874.26199999999994</v>
      </c>
      <c r="V36" s="46">
        <v>1012.631</v>
      </c>
      <c r="W36" s="46">
        <v>156.60499999999999</v>
      </c>
      <c r="X36" s="46">
        <v>935.91</v>
      </c>
      <c r="Y36" s="20">
        <v>33</v>
      </c>
    </row>
    <row r="37" spans="1:27" ht="18.75" customHeight="1">
      <c r="A37" s="16">
        <v>34</v>
      </c>
      <c r="B37" s="248" t="s">
        <v>298</v>
      </c>
      <c r="C37" s="16">
        <v>1980</v>
      </c>
      <c r="D37" s="36">
        <v>64186.5</v>
      </c>
      <c r="E37" s="36">
        <v>11848.4</v>
      </c>
      <c r="F37" s="36">
        <v>301.60000000000002</v>
      </c>
      <c r="G37" s="36">
        <v>1023.3</v>
      </c>
      <c r="H37" s="36" t="s">
        <v>1</v>
      </c>
      <c r="I37" s="36">
        <v>674.4</v>
      </c>
      <c r="J37" s="36">
        <v>758.1</v>
      </c>
      <c r="K37" s="36">
        <v>1673.8</v>
      </c>
      <c r="L37" s="36">
        <v>33701</v>
      </c>
      <c r="M37" s="36" t="s">
        <v>1</v>
      </c>
      <c r="N37" s="37">
        <v>3810.3</v>
      </c>
      <c r="O37" s="36">
        <v>294.10000000000002</v>
      </c>
      <c r="P37" s="36">
        <v>1591.3</v>
      </c>
      <c r="Q37" s="36">
        <v>2939</v>
      </c>
      <c r="R37" s="36">
        <v>1940.8</v>
      </c>
      <c r="S37" s="36">
        <v>491.3</v>
      </c>
      <c r="T37" s="36" t="s">
        <v>1</v>
      </c>
      <c r="U37" s="36" t="s">
        <v>1</v>
      </c>
      <c r="V37" s="36" t="s">
        <v>1</v>
      </c>
      <c r="W37" s="36" t="s">
        <v>1</v>
      </c>
      <c r="X37" s="36">
        <v>3139.1</v>
      </c>
      <c r="Y37" s="20">
        <v>34</v>
      </c>
      <c r="AA37" s="43"/>
    </row>
    <row r="38" spans="1:27" ht="18.75" customHeight="1">
      <c r="A38" s="16">
        <v>35</v>
      </c>
      <c r="B38" s="248"/>
      <c r="C38" s="16">
        <v>1985</v>
      </c>
      <c r="D38" s="36">
        <v>63846</v>
      </c>
      <c r="E38" s="36">
        <v>11457.1</v>
      </c>
      <c r="F38" s="36">
        <v>487.3</v>
      </c>
      <c r="G38" s="36">
        <v>974.4</v>
      </c>
      <c r="H38" s="36" t="s">
        <v>1</v>
      </c>
      <c r="I38" s="36">
        <v>5731.7</v>
      </c>
      <c r="J38" s="36">
        <v>718.4</v>
      </c>
      <c r="K38" s="36">
        <v>1498.9</v>
      </c>
      <c r="L38" s="36">
        <v>28601.3</v>
      </c>
      <c r="M38" s="36" t="s">
        <v>1</v>
      </c>
      <c r="N38" s="37">
        <v>3825.8</v>
      </c>
      <c r="O38" s="36">
        <v>343.8</v>
      </c>
      <c r="P38" s="36">
        <v>1636.3</v>
      </c>
      <c r="Q38" s="36">
        <v>3207.7</v>
      </c>
      <c r="R38" s="36">
        <v>2096.6999999999998</v>
      </c>
      <c r="S38" s="36">
        <v>544.4</v>
      </c>
      <c r="T38" s="36" t="s">
        <v>1</v>
      </c>
      <c r="U38" s="36" t="s">
        <v>1</v>
      </c>
      <c r="V38" s="36" t="s">
        <v>1</v>
      </c>
      <c r="W38" s="36" t="s">
        <v>1</v>
      </c>
      <c r="X38" s="36">
        <v>2722.2</v>
      </c>
      <c r="Y38" s="20">
        <v>35</v>
      </c>
      <c r="AA38" s="43"/>
    </row>
    <row r="39" spans="1:27" ht="18.75" customHeight="1">
      <c r="A39" s="16">
        <v>36</v>
      </c>
      <c r="B39" s="248"/>
      <c r="C39" s="16">
        <v>1990</v>
      </c>
      <c r="D39" s="36">
        <v>45097.599999999999</v>
      </c>
      <c r="E39" s="36">
        <v>7890.9</v>
      </c>
      <c r="F39" s="36">
        <v>253.7</v>
      </c>
      <c r="G39" s="36">
        <v>493.2</v>
      </c>
      <c r="H39" s="36" t="s">
        <v>1</v>
      </c>
      <c r="I39" s="36">
        <v>2661.6</v>
      </c>
      <c r="J39" s="36">
        <v>457.9</v>
      </c>
      <c r="K39" s="36">
        <v>1361.8</v>
      </c>
      <c r="L39" s="36">
        <v>21864.3</v>
      </c>
      <c r="M39" s="36">
        <v>26.5</v>
      </c>
      <c r="N39" s="37">
        <v>2870.2</v>
      </c>
      <c r="O39" s="36">
        <v>320.3</v>
      </c>
      <c r="P39" s="36">
        <v>946.5</v>
      </c>
      <c r="Q39" s="36">
        <v>1503.5</v>
      </c>
      <c r="R39" s="36">
        <v>1844.7</v>
      </c>
      <c r="S39" s="36">
        <v>569.29999999999995</v>
      </c>
      <c r="T39" s="36" t="s">
        <v>1</v>
      </c>
      <c r="U39" s="36" t="s">
        <v>1</v>
      </c>
      <c r="V39" s="36" t="s">
        <v>1</v>
      </c>
      <c r="W39" s="36" t="s">
        <v>1</v>
      </c>
      <c r="X39" s="36">
        <v>2033.2</v>
      </c>
      <c r="Y39" s="20">
        <v>36</v>
      </c>
      <c r="AA39" s="43"/>
    </row>
    <row r="40" spans="1:27" ht="16.5" customHeight="1">
      <c r="A40" s="16">
        <v>37</v>
      </c>
      <c r="B40" s="248"/>
      <c r="C40" s="16">
        <v>2000</v>
      </c>
      <c r="D40" s="36">
        <v>48793.8</v>
      </c>
      <c r="E40" s="36">
        <v>11921.6</v>
      </c>
      <c r="F40" s="36">
        <v>473.2</v>
      </c>
      <c r="G40" s="36">
        <v>1902.5</v>
      </c>
      <c r="H40" s="36" t="s">
        <v>1</v>
      </c>
      <c r="I40" s="36">
        <v>1057.3</v>
      </c>
      <c r="J40" s="36">
        <v>268.3</v>
      </c>
      <c r="K40" s="36">
        <v>1217</v>
      </c>
      <c r="L40" s="36">
        <v>12469.4</v>
      </c>
      <c r="M40" s="36">
        <v>1730.5</v>
      </c>
      <c r="N40" s="37">
        <v>3769.7</v>
      </c>
      <c r="O40" s="36">
        <v>258.5</v>
      </c>
      <c r="P40" s="36">
        <v>1379.4</v>
      </c>
      <c r="Q40" s="36">
        <v>644.1</v>
      </c>
      <c r="R40" s="36">
        <v>519.70000000000005</v>
      </c>
      <c r="S40" s="36">
        <v>170.9</v>
      </c>
      <c r="T40" s="36" t="s">
        <v>1</v>
      </c>
      <c r="U40" s="36">
        <v>5699.9</v>
      </c>
      <c r="V40" s="36" t="s">
        <v>1</v>
      </c>
      <c r="W40" s="36" t="s">
        <v>1</v>
      </c>
      <c r="X40" s="36">
        <v>5311.8</v>
      </c>
      <c r="Y40" s="20">
        <v>37</v>
      </c>
      <c r="AA40" s="43"/>
    </row>
    <row r="41" spans="1:27" ht="18.75" customHeight="1">
      <c r="A41" s="16">
        <v>38</v>
      </c>
      <c r="B41" s="248"/>
      <c r="C41" s="16">
        <v>2005</v>
      </c>
      <c r="D41" s="36">
        <v>48618.400000000001</v>
      </c>
      <c r="E41" s="36">
        <v>16335.2</v>
      </c>
      <c r="F41" s="36" t="s">
        <v>8</v>
      </c>
      <c r="G41" s="36" t="s">
        <v>9</v>
      </c>
      <c r="H41" s="36">
        <v>2539.5</v>
      </c>
      <c r="I41" s="36">
        <v>634.4</v>
      </c>
      <c r="J41" s="36">
        <v>186.4</v>
      </c>
      <c r="K41" s="36">
        <v>1291.4000000000001</v>
      </c>
      <c r="L41" s="36">
        <v>9349.5</v>
      </c>
      <c r="M41" s="36">
        <v>1036.8</v>
      </c>
      <c r="N41" s="37">
        <v>4222.7</v>
      </c>
      <c r="O41" s="36">
        <v>215.2</v>
      </c>
      <c r="P41" s="36">
        <v>898.2</v>
      </c>
      <c r="Q41" s="36">
        <v>659.8</v>
      </c>
      <c r="R41" s="36">
        <v>424.5</v>
      </c>
      <c r="S41" s="36">
        <v>131.30000000000001</v>
      </c>
      <c r="T41" s="36" t="s">
        <v>1</v>
      </c>
      <c r="U41" s="36">
        <v>5667.2</v>
      </c>
      <c r="V41" s="36" t="s">
        <v>1</v>
      </c>
      <c r="W41" s="36" t="s">
        <v>1</v>
      </c>
      <c r="X41" s="36">
        <v>3564.9</v>
      </c>
      <c r="Y41" s="20">
        <v>38</v>
      </c>
      <c r="AA41" s="43"/>
    </row>
    <row r="42" spans="1:27" ht="18.75" customHeight="1">
      <c r="A42" s="16">
        <v>39</v>
      </c>
      <c r="B42" s="248"/>
      <c r="C42" s="16">
        <v>2010</v>
      </c>
      <c r="D42" s="36">
        <v>55794.5</v>
      </c>
      <c r="E42" s="36">
        <v>21199.9</v>
      </c>
      <c r="F42" s="36">
        <v>455.1</v>
      </c>
      <c r="G42" s="36">
        <v>1071.3</v>
      </c>
      <c r="H42" s="36">
        <v>4414.6000000000004</v>
      </c>
      <c r="I42" s="36">
        <v>439.6</v>
      </c>
      <c r="J42" s="36">
        <v>195.6</v>
      </c>
      <c r="K42" s="36">
        <v>1289.8</v>
      </c>
      <c r="L42" s="36">
        <v>8434.2000000000007</v>
      </c>
      <c r="M42" s="36">
        <v>705.9</v>
      </c>
      <c r="N42" s="37">
        <v>4113.2</v>
      </c>
      <c r="O42" s="36">
        <v>176.7</v>
      </c>
      <c r="P42" s="36">
        <v>932</v>
      </c>
      <c r="Q42" s="36">
        <v>585.20000000000005</v>
      </c>
      <c r="R42" s="36">
        <v>245.1</v>
      </c>
      <c r="S42" s="36" t="s">
        <v>1</v>
      </c>
      <c r="T42" s="36">
        <v>446</v>
      </c>
      <c r="U42" s="36">
        <v>7641.4</v>
      </c>
      <c r="V42" s="36" t="s">
        <v>1</v>
      </c>
      <c r="W42" s="36" t="s">
        <v>1</v>
      </c>
      <c r="X42" s="36">
        <v>3448.7</v>
      </c>
      <c r="Y42" s="20">
        <v>39</v>
      </c>
      <c r="AA42" s="43"/>
    </row>
    <row r="43" spans="1:27" ht="18.75" customHeight="1">
      <c r="A43" s="16">
        <v>40</v>
      </c>
      <c r="B43" s="248"/>
      <c r="C43" s="16">
        <v>2015</v>
      </c>
      <c r="D43" s="36" t="s">
        <v>10</v>
      </c>
      <c r="E43" s="36" t="s">
        <v>11</v>
      </c>
      <c r="F43" s="36">
        <v>335.7</v>
      </c>
      <c r="G43" s="36" t="s">
        <v>12</v>
      </c>
      <c r="H43" s="36" t="s">
        <v>13</v>
      </c>
      <c r="I43" s="36">
        <v>280.8</v>
      </c>
      <c r="J43" s="36">
        <v>219.5</v>
      </c>
      <c r="K43" s="36" t="s">
        <v>14</v>
      </c>
      <c r="L43" s="36" t="s">
        <v>15</v>
      </c>
      <c r="M43" s="36">
        <v>725.4</v>
      </c>
      <c r="N43" s="37" t="s">
        <v>19</v>
      </c>
      <c r="O43" s="36">
        <v>151.19999999999999</v>
      </c>
      <c r="P43" s="36" t="s">
        <v>20</v>
      </c>
      <c r="Q43" s="36">
        <v>678</v>
      </c>
      <c r="R43" s="36">
        <v>312.10000000000002</v>
      </c>
      <c r="S43" s="36" t="s">
        <v>1</v>
      </c>
      <c r="T43" s="36" t="s">
        <v>21</v>
      </c>
      <c r="U43" s="36" t="s">
        <v>22</v>
      </c>
      <c r="V43" s="36" t="s">
        <v>23</v>
      </c>
      <c r="W43" s="36">
        <v>452.1</v>
      </c>
      <c r="X43" s="36" t="s">
        <v>24</v>
      </c>
      <c r="Y43" s="20">
        <v>40</v>
      </c>
      <c r="AA43" s="43"/>
    </row>
    <row r="44" spans="1:27" ht="18.75" customHeight="1">
      <c r="A44" s="16">
        <v>41</v>
      </c>
      <c r="B44" s="248"/>
      <c r="C44" s="16">
        <v>2016</v>
      </c>
      <c r="D44" s="36">
        <v>79393.899999999994</v>
      </c>
      <c r="E44" s="36">
        <v>37243.599999999999</v>
      </c>
      <c r="F44" s="36">
        <v>369.6</v>
      </c>
      <c r="G44" s="36">
        <v>1452.8</v>
      </c>
      <c r="H44" s="36">
        <v>5257.5</v>
      </c>
      <c r="I44" s="36">
        <v>271.10000000000002</v>
      </c>
      <c r="J44" s="36">
        <v>267.5</v>
      </c>
      <c r="K44" s="36">
        <v>1188.7</v>
      </c>
      <c r="L44" s="36">
        <v>9089.4</v>
      </c>
      <c r="M44" s="36">
        <v>855.3</v>
      </c>
      <c r="N44" s="37">
        <v>3894.4</v>
      </c>
      <c r="O44" s="36">
        <v>137.6</v>
      </c>
      <c r="P44" s="36">
        <v>1271.7</v>
      </c>
      <c r="Q44" s="36">
        <v>750.3</v>
      </c>
      <c r="R44" s="36">
        <v>315.10000000000002</v>
      </c>
      <c r="S44" s="36" t="s">
        <v>1</v>
      </c>
      <c r="T44" s="36">
        <v>1235.8</v>
      </c>
      <c r="U44" s="36">
        <v>10150.200000000001</v>
      </c>
      <c r="V44" s="36">
        <v>2377.5</v>
      </c>
      <c r="W44" s="36">
        <v>507.8</v>
      </c>
      <c r="X44" s="36">
        <v>2758</v>
      </c>
      <c r="Y44" s="20">
        <v>41</v>
      </c>
      <c r="AA44" s="43"/>
    </row>
    <row r="45" spans="1:27" s="48" customFormat="1" ht="18.75" customHeight="1">
      <c r="A45" s="16">
        <v>42</v>
      </c>
      <c r="B45" s="248"/>
      <c r="C45" s="45">
        <v>2017</v>
      </c>
      <c r="D45" s="46">
        <v>83880.914999999994</v>
      </c>
      <c r="E45" s="46">
        <v>39461.25</v>
      </c>
      <c r="F45" s="46">
        <v>344.74</v>
      </c>
      <c r="G45" s="46">
        <v>1531.729</v>
      </c>
      <c r="H45" s="46">
        <v>5800.2790000000005</v>
      </c>
      <c r="I45" s="46">
        <v>285.50400000000002</v>
      </c>
      <c r="J45" s="46">
        <v>303.036</v>
      </c>
      <c r="K45" s="46">
        <v>1175.2</v>
      </c>
      <c r="L45" s="46">
        <v>9494.9809999999998</v>
      </c>
      <c r="M45" s="46">
        <v>921.96199999999999</v>
      </c>
      <c r="N45" s="46">
        <v>3799.9569999999999</v>
      </c>
      <c r="O45" s="46">
        <v>136.96100000000001</v>
      </c>
      <c r="P45" s="46">
        <v>1303.1559999999999</v>
      </c>
      <c r="Q45" s="46">
        <v>806.77599999999995</v>
      </c>
      <c r="R45" s="46">
        <v>334.02199999999999</v>
      </c>
      <c r="S45" s="36" t="s">
        <v>1</v>
      </c>
      <c r="T45" s="47">
        <v>1525.1369999999999</v>
      </c>
      <c r="U45" s="47">
        <v>10407.262000000001</v>
      </c>
      <c r="V45" s="47">
        <v>2741.741</v>
      </c>
      <c r="W45" s="47">
        <v>537.04200000000003</v>
      </c>
      <c r="X45" s="47">
        <v>2970.152</v>
      </c>
      <c r="Y45" s="20">
        <v>42</v>
      </c>
      <c r="AA45" s="43"/>
    </row>
    <row r="46" spans="1:27" s="48" customFormat="1" ht="18.75" customHeight="1">
      <c r="A46" s="16">
        <v>43</v>
      </c>
      <c r="B46" s="248"/>
      <c r="C46" s="45">
        <v>2018</v>
      </c>
      <c r="D46" s="46">
        <v>88860.463000000003</v>
      </c>
      <c r="E46" s="46">
        <v>42067.978999999999</v>
      </c>
      <c r="F46" s="46">
        <v>365.89100000000002</v>
      </c>
      <c r="G46" s="46">
        <v>1662.9549999999999</v>
      </c>
      <c r="H46" s="46">
        <v>6333.1480000000001</v>
      </c>
      <c r="I46" s="46">
        <v>311.68</v>
      </c>
      <c r="J46" s="46">
        <v>292.09800000000001</v>
      </c>
      <c r="K46" s="46">
        <v>1116.422</v>
      </c>
      <c r="L46" s="46">
        <v>9830.3439999999991</v>
      </c>
      <c r="M46" s="46">
        <v>921.79899999999998</v>
      </c>
      <c r="N46" s="46">
        <v>3760.424</v>
      </c>
      <c r="O46" s="46">
        <v>145.458</v>
      </c>
      <c r="P46" s="46">
        <v>1477.6659999999999</v>
      </c>
      <c r="Q46" s="46">
        <v>916.90499999999997</v>
      </c>
      <c r="R46" s="46">
        <v>341.00400000000002</v>
      </c>
      <c r="S46" s="37" t="s">
        <v>1</v>
      </c>
      <c r="T46" s="46">
        <v>1680.365</v>
      </c>
      <c r="U46" s="46">
        <v>10890.821</v>
      </c>
      <c r="V46" s="46">
        <v>3127.2930000000001</v>
      </c>
      <c r="W46" s="46">
        <v>559.86199999999997</v>
      </c>
      <c r="X46" s="46">
        <v>3058.3490000000002</v>
      </c>
      <c r="Y46" s="20">
        <v>43</v>
      </c>
      <c r="AA46" s="43"/>
    </row>
    <row r="47" spans="1:27" s="195" customFormat="1" ht="18.75" customHeight="1">
      <c r="A47" s="16">
        <v>44</v>
      </c>
      <c r="B47" s="248"/>
      <c r="C47" s="44">
        <v>2019</v>
      </c>
      <c r="D47" s="241">
        <v>93342.737999999998</v>
      </c>
      <c r="E47" s="241">
        <v>44848.154999999999</v>
      </c>
      <c r="F47" s="241">
        <v>357.20100000000002</v>
      </c>
      <c r="G47" s="241">
        <v>1711.3330000000001</v>
      </c>
      <c r="H47" s="241">
        <v>6800.45</v>
      </c>
      <c r="I47" s="241">
        <v>283.45499999999998</v>
      </c>
      <c r="J47" s="241">
        <v>296.31</v>
      </c>
      <c r="K47" s="241">
        <v>1045.6949999999999</v>
      </c>
      <c r="L47" s="241">
        <v>10336.200000000001</v>
      </c>
      <c r="M47" s="241">
        <v>879.91399999999999</v>
      </c>
      <c r="N47" s="241">
        <v>3847.1480000000001</v>
      </c>
      <c r="O47" s="241">
        <v>141.28800000000001</v>
      </c>
      <c r="P47" s="241">
        <v>1488.069</v>
      </c>
      <c r="Q47" s="241">
        <v>955.12099999999998</v>
      </c>
      <c r="R47" s="241">
        <v>325.47500000000002</v>
      </c>
      <c r="S47" s="37" t="s">
        <v>1</v>
      </c>
      <c r="T47" s="241">
        <v>1795.355</v>
      </c>
      <c r="U47" s="241">
        <v>11102.401</v>
      </c>
      <c r="V47" s="241">
        <v>3537.2829999999999</v>
      </c>
      <c r="W47" s="241">
        <v>570.95299999999997</v>
      </c>
      <c r="X47" s="241">
        <v>3020.9319999999998</v>
      </c>
      <c r="Y47" s="242">
        <v>44</v>
      </c>
      <c r="AA47" s="43"/>
    </row>
    <row r="48" spans="1:27">
      <c r="A48" s="49" t="s">
        <v>28</v>
      </c>
    </row>
    <row r="49" spans="1:1">
      <c r="A49" s="49" t="s">
        <v>151</v>
      </c>
    </row>
    <row r="51" spans="1:1">
      <c r="A51" s="12" t="s">
        <v>130</v>
      </c>
    </row>
    <row r="52" spans="1:1" ht="17.25" customHeight="1">
      <c r="A52" s="12" t="s">
        <v>272</v>
      </c>
    </row>
  </sheetData>
  <mergeCells count="4">
    <mergeCell ref="B37:B47"/>
    <mergeCell ref="B4:B14"/>
    <mergeCell ref="B15:B25"/>
    <mergeCell ref="B26:B3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X27"/>
  <sheetViews>
    <sheetView zoomScaleNormal="100" workbookViewId="0">
      <selection activeCell="A7" sqref="A7"/>
    </sheetView>
  </sheetViews>
  <sheetFormatPr defaultColWidth="9.140625" defaultRowHeight="11.25"/>
  <cols>
    <col min="1" max="1" width="24.5703125" style="59" customWidth="1"/>
    <col min="2" max="2" width="11.28515625" style="59" customWidth="1"/>
    <col min="3" max="3" width="12.85546875" style="59" customWidth="1"/>
    <col min="4" max="5" width="9.140625" style="59" customWidth="1"/>
    <col min="6" max="6" width="11.5703125" style="59" customWidth="1"/>
    <col min="7" max="7" width="12.5703125" style="59" customWidth="1"/>
    <col min="8" max="8" width="9.140625" style="59" customWidth="1"/>
    <col min="9" max="9" width="10.85546875" style="59" customWidth="1"/>
    <col min="10" max="10" width="9.140625" style="59" customWidth="1"/>
    <col min="11" max="12" width="11.140625" style="59" customWidth="1"/>
    <col min="13" max="14" width="9.140625" style="59" customWidth="1"/>
    <col min="15" max="15" width="13.28515625" style="59" customWidth="1"/>
    <col min="16" max="16" width="9.140625" style="59" customWidth="1"/>
    <col min="17" max="17" width="12.140625" style="59" customWidth="1"/>
    <col min="18" max="20" width="9.140625" style="59" customWidth="1"/>
    <col min="21" max="21" width="13.42578125" style="59" customWidth="1"/>
    <col min="22" max="22" width="10.7109375" style="59" customWidth="1"/>
    <col min="23" max="23" width="14" style="59" customWidth="1"/>
    <col min="24" max="24" width="15.28515625" style="59" customWidth="1"/>
    <col min="25" max="16384" width="9.140625" style="59"/>
  </cols>
  <sheetData>
    <row r="1" spans="1:24" s="73" customFormat="1" ht="15.75">
      <c r="A1" s="51" t="s">
        <v>29</v>
      </c>
      <c r="B1" s="52" t="s">
        <v>221</v>
      </c>
    </row>
    <row r="2" spans="1:24" s="73" customFormat="1" ht="15">
      <c r="A2" s="53" t="s">
        <v>30</v>
      </c>
      <c r="B2" s="54" t="s">
        <v>222</v>
      </c>
    </row>
    <row r="3" spans="1:24">
      <c r="A3" s="60"/>
    </row>
    <row r="4" spans="1:24" s="57" customFormat="1" ht="12.75">
      <c r="A4" s="55" t="s">
        <v>31</v>
      </c>
      <c r="B4" s="56" t="s">
        <v>32</v>
      </c>
    </row>
    <row r="5" spans="1:24" s="57" customFormat="1" ht="13.5" thickBot="1">
      <c r="B5" s="57" t="s">
        <v>33</v>
      </c>
    </row>
    <row r="6" spans="1:24" ht="79.5" thickBot="1">
      <c r="A6" s="61" t="s">
        <v>135</v>
      </c>
      <c r="B6" s="62" t="s">
        <v>190</v>
      </c>
      <c r="C6" s="62" t="s">
        <v>191</v>
      </c>
      <c r="D6" s="63" t="s">
        <v>139</v>
      </c>
      <c r="E6" s="63" t="s">
        <v>140</v>
      </c>
      <c r="F6" s="63" t="s">
        <v>25</v>
      </c>
      <c r="G6" s="14" t="s">
        <v>255</v>
      </c>
      <c r="H6" s="62" t="s">
        <v>257</v>
      </c>
      <c r="I6" s="63" t="s">
        <v>26</v>
      </c>
      <c r="J6" s="63" t="s">
        <v>141</v>
      </c>
      <c r="K6" s="63" t="s">
        <v>152</v>
      </c>
      <c r="L6" s="14" t="s">
        <v>265</v>
      </c>
      <c r="M6" s="64" t="s">
        <v>142</v>
      </c>
      <c r="N6" s="63" t="s">
        <v>153</v>
      </c>
      <c r="O6" s="65" t="s">
        <v>143</v>
      </c>
      <c r="P6" s="65" t="s">
        <v>144</v>
      </c>
      <c r="Q6" s="65" t="s">
        <v>154</v>
      </c>
      <c r="R6" s="65" t="s">
        <v>146</v>
      </c>
      <c r="S6" s="65" t="s">
        <v>147</v>
      </c>
      <c r="T6" s="65" t="s">
        <v>149</v>
      </c>
      <c r="U6" s="65" t="s">
        <v>155</v>
      </c>
      <c r="V6" s="65" t="s">
        <v>156</v>
      </c>
      <c r="W6" s="65" t="s">
        <v>27</v>
      </c>
      <c r="X6" s="66" t="s">
        <v>53</v>
      </c>
    </row>
    <row r="7" spans="1:24">
      <c r="A7" s="67" t="s">
        <v>273</v>
      </c>
      <c r="B7" s="71">
        <v>11076</v>
      </c>
      <c r="C7" s="71">
        <v>4179</v>
      </c>
      <c r="D7" s="71">
        <v>2592</v>
      </c>
      <c r="E7" s="71">
        <v>110</v>
      </c>
      <c r="F7" s="71">
        <v>420</v>
      </c>
      <c r="G7" s="71">
        <v>1057</v>
      </c>
      <c r="H7" s="71">
        <v>6897</v>
      </c>
      <c r="I7" s="71">
        <v>39</v>
      </c>
      <c r="J7" s="71">
        <v>57</v>
      </c>
      <c r="K7" s="71">
        <v>38</v>
      </c>
      <c r="L7" s="71">
        <v>260</v>
      </c>
      <c r="M7" s="71">
        <v>1109</v>
      </c>
      <c r="N7" s="71">
        <v>93</v>
      </c>
      <c r="O7" s="71">
        <v>416</v>
      </c>
      <c r="P7" s="71">
        <v>32</v>
      </c>
      <c r="Q7" s="71">
        <v>544</v>
      </c>
      <c r="R7" s="71">
        <v>157</v>
      </c>
      <c r="S7" s="71">
        <v>168</v>
      </c>
      <c r="T7" s="71">
        <v>177</v>
      </c>
      <c r="U7" s="71">
        <v>210</v>
      </c>
      <c r="V7" s="71">
        <v>2291</v>
      </c>
      <c r="W7" s="71">
        <v>759</v>
      </c>
      <c r="X7" s="69">
        <v>547</v>
      </c>
    </row>
    <row r="8" spans="1:24">
      <c r="A8" s="67" t="s">
        <v>220</v>
      </c>
      <c r="B8" s="201">
        <v>11251</v>
      </c>
      <c r="C8" s="201">
        <v>4229</v>
      </c>
      <c r="D8" s="202">
        <v>2635</v>
      </c>
      <c r="E8" s="201">
        <v>110</v>
      </c>
      <c r="F8" s="201">
        <v>420</v>
      </c>
      <c r="G8" s="202">
        <v>1064</v>
      </c>
      <c r="H8" s="201">
        <v>7022</v>
      </c>
      <c r="I8" s="201">
        <v>36</v>
      </c>
      <c r="J8" s="202">
        <v>58</v>
      </c>
      <c r="K8" s="201">
        <v>36</v>
      </c>
      <c r="L8" s="201">
        <v>262</v>
      </c>
      <c r="M8" s="201">
        <v>1095</v>
      </c>
      <c r="N8" s="202">
        <v>94</v>
      </c>
      <c r="O8" s="201">
        <v>403</v>
      </c>
      <c r="P8" s="201">
        <v>32</v>
      </c>
      <c r="Q8" s="202">
        <v>582</v>
      </c>
      <c r="R8" s="201">
        <v>160</v>
      </c>
      <c r="S8" s="201">
        <v>164</v>
      </c>
      <c r="T8" s="202">
        <v>185</v>
      </c>
      <c r="U8" s="201">
        <v>210</v>
      </c>
      <c r="V8" s="201">
        <v>2418</v>
      </c>
      <c r="W8" s="202">
        <v>742</v>
      </c>
      <c r="X8" s="203">
        <v>545</v>
      </c>
    </row>
    <row r="9" spans="1:24">
      <c r="A9" s="70" t="s">
        <v>34</v>
      </c>
      <c r="B9" s="200">
        <v>1031</v>
      </c>
      <c r="C9" s="200">
        <v>443</v>
      </c>
      <c r="D9" s="199">
        <v>268</v>
      </c>
      <c r="E9" s="200">
        <v>6</v>
      </c>
      <c r="F9" s="200">
        <v>68</v>
      </c>
      <c r="G9" s="199">
        <v>101</v>
      </c>
      <c r="H9" s="200">
        <v>588</v>
      </c>
      <c r="I9" s="200">
        <v>6</v>
      </c>
      <c r="J9" s="199">
        <v>17</v>
      </c>
      <c r="K9" s="200">
        <v>6</v>
      </c>
      <c r="L9" s="200">
        <v>21</v>
      </c>
      <c r="M9" s="200">
        <v>80</v>
      </c>
      <c r="N9" s="199">
        <v>7</v>
      </c>
      <c r="O9" s="200">
        <v>35</v>
      </c>
      <c r="P9" s="200">
        <v>2</v>
      </c>
      <c r="Q9" s="199">
        <v>12</v>
      </c>
      <c r="R9" s="200">
        <v>13</v>
      </c>
      <c r="S9" s="200">
        <v>6</v>
      </c>
      <c r="T9" s="199">
        <v>27</v>
      </c>
      <c r="U9" s="200">
        <v>42</v>
      </c>
      <c r="V9" s="200">
        <v>190</v>
      </c>
      <c r="W9" s="199">
        <v>74</v>
      </c>
      <c r="X9" s="196">
        <v>50</v>
      </c>
    </row>
    <row r="10" spans="1:24">
      <c r="A10" s="70" t="s">
        <v>35</v>
      </c>
      <c r="B10" s="200">
        <v>407</v>
      </c>
      <c r="C10" s="200">
        <v>197</v>
      </c>
      <c r="D10" s="199">
        <v>133</v>
      </c>
      <c r="E10" s="200">
        <v>8</v>
      </c>
      <c r="F10" s="200">
        <v>7</v>
      </c>
      <c r="G10" s="199">
        <v>49</v>
      </c>
      <c r="H10" s="200">
        <v>210</v>
      </c>
      <c r="I10" s="200">
        <v>1</v>
      </c>
      <c r="J10" s="199">
        <v>1</v>
      </c>
      <c r="K10" s="228" t="s">
        <v>129</v>
      </c>
      <c r="L10" s="200">
        <v>7</v>
      </c>
      <c r="M10" s="200">
        <v>39</v>
      </c>
      <c r="N10" s="199">
        <v>3</v>
      </c>
      <c r="O10" s="200">
        <v>12</v>
      </c>
      <c r="P10" s="228" t="s">
        <v>129</v>
      </c>
      <c r="Q10" s="199">
        <v>12</v>
      </c>
      <c r="R10" s="200">
        <v>3</v>
      </c>
      <c r="S10" s="200">
        <v>11</v>
      </c>
      <c r="T10" s="199">
        <v>9</v>
      </c>
      <c r="U10" s="200">
        <v>30</v>
      </c>
      <c r="V10" s="200">
        <v>37</v>
      </c>
      <c r="W10" s="199">
        <v>26</v>
      </c>
      <c r="X10" s="196">
        <v>19</v>
      </c>
    </row>
    <row r="11" spans="1:24">
      <c r="A11" s="70" t="s">
        <v>36</v>
      </c>
      <c r="B11" s="200">
        <v>478</v>
      </c>
      <c r="C11" s="200">
        <v>192</v>
      </c>
      <c r="D11" s="199">
        <v>127</v>
      </c>
      <c r="E11" s="200">
        <v>4</v>
      </c>
      <c r="F11" s="200">
        <v>14</v>
      </c>
      <c r="G11" s="199">
        <v>47</v>
      </c>
      <c r="H11" s="200">
        <v>286</v>
      </c>
      <c r="I11" s="228" t="s">
        <v>129</v>
      </c>
      <c r="J11" s="228" t="s">
        <v>129</v>
      </c>
      <c r="K11" s="200">
        <v>1</v>
      </c>
      <c r="L11" s="200">
        <v>34</v>
      </c>
      <c r="M11" s="200">
        <v>36</v>
      </c>
      <c r="N11" s="199">
        <v>2</v>
      </c>
      <c r="O11" s="200">
        <v>25</v>
      </c>
      <c r="P11" s="200">
        <v>2</v>
      </c>
      <c r="Q11" s="199">
        <v>21</v>
      </c>
      <c r="R11" s="200">
        <v>5</v>
      </c>
      <c r="S11" s="200">
        <v>1</v>
      </c>
      <c r="T11" s="199">
        <v>9</v>
      </c>
      <c r="U11" s="200">
        <v>5</v>
      </c>
      <c r="V11" s="200">
        <v>86</v>
      </c>
      <c r="W11" s="199">
        <v>30</v>
      </c>
      <c r="X11" s="196">
        <v>29</v>
      </c>
    </row>
    <row r="12" spans="1:24">
      <c r="A12" s="70" t="s">
        <v>37</v>
      </c>
      <c r="B12" s="200">
        <v>302</v>
      </c>
      <c r="C12" s="200">
        <v>134</v>
      </c>
      <c r="D12" s="199">
        <v>70</v>
      </c>
      <c r="E12" s="200">
        <v>13</v>
      </c>
      <c r="F12" s="200">
        <v>13</v>
      </c>
      <c r="G12" s="199">
        <v>38</v>
      </c>
      <c r="H12" s="200">
        <v>168</v>
      </c>
      <c r="I12" s="228" t="s">
        <v>129</v>
      </c>
      <c r="J12" s="228" t="s">
        <v>129</v>
      </c>
      <c r="K12" s="200">
        <v>1</v>
      </c>
      <c r="L12" s="200">
        <v>6</v>
      </c>
      <c r="M12" s="200">
        <v>26</v>
      </c>
      <c r="N12" s="199">
        <v>4</v>
      </c>
      <c r="O12" s="200">
        <v>23</v>
      </c>
      <c r="P12" s="228" t="s">
        <v>129</v>
      </c>
      <c r="Q12" s="199">
        <v>22</v>
      </c>
      <c r="R12" s="200">
        <v>5</v>
      </c>
      <c r="S12" s="200">
        <v>9</v>
      </c>
      <c r="T12" s="199">
        <v>3</v>
      </c>
      <c r="U12" s="228" t="s">
        <v>129</v>
      </c>
      <c r="V12" s="200">
        <v>21</v>
      </c>
      <c r="W12" s="199">
        <v>27</v>
      </c>
      <c r="X12" s="196">
        <v>21</v>
      </c>
    </row>
    <row r="13" spans="1:24">
      <c r="A13" s="70" t="s">
        <v>38</v>
      </c>
      <c r="B13" s="200">
        <v>329</v>
      </c>
      <c r="C13" s="200">
        <v>198</v>
      </c>
      <c r="D13" s="199">
        <v>115</v>
      </c>
      <c r="E13" s="200">
        <v>8</v>
      </c>
      <c r="F13" s="200">
        <v>4</v>
      </c>
      <c r="G13" s="199">
        <v>71</v>
      </c>
      <c r="H13" s="200">
        <v>131</v>
      </c>
      <c r="I13" s="200">
        <v>5</v>
      </c>
      <c r="J13" s="228" t="s">
        <v>129</v>
      </c>
      <c r="K13" s="200">
        <v>2</v>
      </c>
      <c r="L13" s="200">
        <v>4</v>
      </c>
      <c r="M13" s="200">
        <v>11</v>
      </c>
      <c r="N13" s="199">
        <v>2</v>
      </c>
      <c r="O13" s="200">
        <v>12</v>
      </c>
      <c r="P13" s="200">
        <v>1</v>
      </c>
      <c r="Q13" s="199">
        <v>10</v>
      </c>
      <c r="R13" s="228" t="s">
        <v>129</v>
      </c>
      <c r="S13" s="200">
        <v>4</v>
      </c>
      <c r="T13" s="199">
        <v>9</v>
      </c>
      <c r="U13" s="200">
        <v>1</v>
      </c>
      <c r="V13" s="200">
        <v>34</v>
      </c>
      <c r="W13" s="199">
        <v>22</v>
      </c>
      <c r="X13" s="196">
        <v>14</v>
      </c>
    </row>
    <row r="14" spans="1:24">
      <c r="A14" s="70" t="s">
        <v>39</v>
      </c>
      <c r="B14" s="200">
        <v>1546</v>
      </c>
      <c r="C14" s="200">
        <v>567</v>
      </c>
      <c r="D14" s="199">
        <v>391</v>
      </c>
      <c r="E14" s="200">
        <v>7</v>
      </c>
      <c r="F14" s="200">
        <v>83</v>
      </c>
      <c r="G14" s="199">
        <v>86</v>
      </c>
      <c r="H14" s="200">
        <v>979</v>
      </c>
      <c r="I14" s="200">
        <v>7</v>
      </c>
      <c r="J14" s="199">
        <v>20</v>
      </c>
      <c r="K14" s="200">
        <v>5</v>
      </c>
      <c r="L14" s="200">
        <v>25</v>
      </c>
      <c r="M14" s="200">
        <v>105</v>
      </c>
      <c r="N14" s="199">
        <v>12</v>
      </c>
      <c r="O14" s="200">
        <v>56</v>
      </c>
      <c r="P14" s="200">
        <v>9</v>
      </c>
      <c r="Q14" s="199">
        <v>19</v>
      </c>
      <c r="R14" s="200">
        <v>11</v>
      </c>
      <c r="S14" s="200">
        <v>9</v>
      </c>
      <c r="T14" s="199">
        <v>31</v>
      </c>
      <c r="U14" s="200">
        <v>37</v>
      </c>
      <c r="V14" s="200">
        <v>478</v>
      </c>
      <c r="W14" s="199">
        <v>80</v>
      </c>
      <c r="X14" s="196">
        <v>75</v>
      </c>
    </row>
    <row r="15" spans="1:24">
      <c r="A15" s="70" t="s">
        <v>40</v>
      </c>
      <c r="B15" s="200">
        <v>626</v>
      </c>
      <c r="C15" s="200">
        <v>370</v>
      </c>
      <c r="D15" s="199">
        <v>271</v>
      </c>
      <c r="E15" s="200">
        <v>14</v>
      </c>
      <c r="F15" s="200">
        <v>9</v>
      </c>
      <c r="G15" s="199">
        <v>76</v>
      </c>
      <c r="H15" s="200">
        <v>256</v>
      </c>
      <c r="I15" s="200">
        <v>1</v>
      </c>
      <c r="J15" s="228" t="s">
        <v>129</v>
      </c>
      <c r="K15" s="200">
        <v>1</v>
      </c>
      <c r="L15" s="200">
        <v>9</v>
      </c>
      <c r="M15" s="200">
        <v>11</v>
      </c>
      <c r="N15" s="199">
        <v>2</v>
      </c>
      <c r="O15" s="200">
        <v>24</v>
      </c>
      <c r="P15" s="200">
        <v>4</v>
      </c>
      <c r="Q15" s="199">
        <v>7</v>
      </c>
      <c r="R15" s="200">
        <v>3</v>
      </c>
      <c r="S15" s="200">
        <v>4</v>
      </c>
      <c r="T15" s="199">
        <v>27</v>
      </c>
      <c r="U15" s="200">
        <v>1</v>
      </c>
      <c r="V15" s="200">
        <v>72</v>
      </c>
      <c r="W15" s="199">
        <v>42</v>
      </c>
      <c r="X15" s="196">
        <v>48</v>
      </c>
    </row>
    <row r="16" spans="1:24" ht="22.5">
      <c r="A16" s="72" t="s">
        <v>157</v>
      </c>
      <c r="B16" s="68"/>
      <c r="C16" s="71"/>
      <c r="D16" s="197"/>
      <c r="E16" s="71"/>
      <c r="F16" s="71"/>
      <c r="G16" s="197"/>
      <c r="H16" s="197"/>
      <c r="I16" s="71"/>
      <c r="J16" s="198"/>
      <c r="K16" s="71"/>
      <c r="L16" s="71"/>
      <c r="M16" s="71"/>
      <c r="N16" s="197"/>
      <c r="O16" s="71"/>
      <c r="P16" s="71"/>
      <c r="Q16" s="197"/>
      <c r="R16" s="71"/>
      <c r="S16" s="71"/>
      <c r="T16" s="197"/>
      <c r="U16" s="71"/>
      <c r="V16" s="71"/>
      <c r="W16" s="197"/>
      <c r="X16" s="69"/>
    </row>
    <row r="17" spans="1:24">
      <c r="A17" s="72" t="s">
        <v>133</v>
      </c>
      <c r="B17" s="200">
        <v>375</v>
      </c>
      <c r="C17" s="200">
        <v>231</v>
      </c>
      <c r="D17" s="196">
        <v>173</v>
      </c>
      <c r="E17" s="71">
        <v>8</v>
      </c>
      <c r="F17" s="71">
        <v>3</v>
      </c>
      <c r="G17" s="199">
        <v>47</v>
      </c>
      <c r="H17" s="200">
        <v>144</v>
      </c>
      <c r="I17" s="200">
        <v>1</v>
      </c>
      <c r="J17" s="228" t="s">
        <v>129</v>
      </c>
      <c r="K17" s="71">
        <v>1</v>
      </c>
      <c r="L17" s="200">
        <v>3</v>
      </c>
      <c r="M17" s="228" t="s">
        <v>129</v>
      </c>
      <c r="N17" s="228" t="s">
        <v>129</v>
      </c>
      <c r="O17" s="200">
        <v>17</v>
      </c>
      <c r="P17" s="71">
        <v>1</v>
      </c>
      <c r="Q17" s="199">
        <v>1</v>
      </c>
      <c r="R17" s="228" t="s">
        <v>129</v>
      </c>
      <c r="S17" s="228" t="s">
        <v>129</v>
      </c>
      <c r="T17" s="199">
        <v>26</v>
      </c>
      <c r="U17" s="200">
        <v>1</v>
      </c>
      <c r="V17" s="200">
        <v>50</v>
      </c>
      <c r="W17" s="199">
        <v>14</v>
      </c>
      <c r="X17" s="196">
        <v>29</v>
      </c>
    </row>
    <row r="18" spans="1:24">
      <c r="A18" s="72" t="s">
        <v>134</v>
      </c>
      <c r="B18" s="200">
        <v>251</v>
      </c>
      <c r="C18" s="200">
        <v>139</v>
      </c>
      <c r="D18" s="196">
        <v>98</v>
      </c>
      <c r="E18" s="71">
        <v>6</v>
      </c>
      <c r="F18" s="71">
        <v>6</v>
      </c>
      <c r="G18" s="199">
        <v>29</v>
      </c>
      <c r="H18" s="200">
        <v>112</v>
      </c>
      <c r="I18" s="228" t="s">
        <v>129</v>
      </c>
      <c r="J18" s="228" t="s">
        <v>129</v>
      </c>
      <c r="K18" s="228" t="s">
        <v>129</v>
      </c>
      <c r="L18" s="200">
        <v>6</v>
      </c>
      <c r="M18" s="200">
        <v>11</v>
      </c>
      <c r="N18" s="199">
        <v>2</v>
      </c>
      <c r="O18" s="200">
        <v>7</v>
      </c>
      <c r="P18" s="71">
        <v>3</v>
      </c>
      <c r="Q18" s="199">
        <v>6</v>
      </c>
      <c r="R18" s="200">
        <v>3</v>
      </c>
      <c r="S18" s="200">
        <v>4</v>
      </c>
      <c r="T18" s="199">
        <v>1</v>
      </c>
      <c r="U18" s="228" t="s">
        <v>129</v>
      </c>
      <c r="V18" s="200">
        <v>22</v>
      </c>
      <c r="W18" s="199">
        <v>28</v>
      </c>
      <c r="X18" s="196">
        <v>19</v>
      </c>
    </row>
    <row r="19" spans="1:24">
      <c r="A19" s="70" t="s">
        <v>41</v>
      </c>
      <c r="B19" s="200">
        <v>165</v>
      </c>
      <c r="C19" s="200">
        <v>84</v>
      </c>
      <c r="D19" s="199">
        <v>63</v>
      </c>
      <c r="E19" s="200">
        <v>2</v>
      </c>
      <c r="F19" s="200">
        <v>3</v>
      </c>
      <c r="G19" s="199">
        <v>16</v>
      </c>
      <c r="H19" s="200">
        <v>81</v>
      </c>
      <c r="I19" s="200">
        <v>1</v>
      </c>
      <c r="J19" s="199">
        <v>1</v>
      </c>
      <c r="K19" s="228" t="s">
        <v>129</v>
      </c>
      <c r="L19" s="200">
        <v>11</v>
      </c>
      <c r="M19" s="200">
        <v>15</v>
      </c>
      <c r="N19" s="199">
        <v>1</v>
      </c>
      <c r="O19" s="200">
        <v>4</v>
      </c>
      <c r="P19" s="228" t="s">
        <v>129</v>
      </c>
      <c r="Q19" s="199">
        <v>6</v>
      </c>
      <c r="R19" s="200">
        <v>5</v>
      </c>
      <c r="S19" s="200">
        <v>1</v>
      </c>
      <c r="T19" s="199">
        <v>1</v>
      </c>
      <c r="U19" s="228" t="s">
        <v>129</v>
      </c>
      <c r="V19" s="200">
        <v>18</v>
      </c>
      <c r="W19" s="199">
        <v>11</v>
      </c>
      <c r="X19" s="196">
        <v>6</v>
      </c>
    </row>
    <row r="20" spans="1:24">
      <c r="A20" s="70" t="s">
        <v>42</v>
      </c>
      <c r="B20" s="200">
        <v>652</v>
      </c>
      <c r="C20" s="200">
        <v>229</v>
      </c>
      <c r="D20" s="199">
        <v>144</v>
      </c>
      <c r="E20" s="200">
        <v>6</v>
      </c>
      <c r="F20" s="200">
        <v>17</v>
      </c>
      <c r="G20" s="199">
        <v>62</v>
      </c>
      <c r="H20" s="200">
        <v>423</v>
      </c>
      <c r="I20" s="200">
        <v>7</v>
      </c>
      <c r="J20" s="199">
        <v>4</v>
      </c>
      <c r="K20" s="200">
        <v>4</v>
      </c>
      <c r="L20" s="200">
        <v>39</v>
      </c>
      <c r="M20" s="200">
        <v>25</v>
      </c>
      <c r="N20" s="199">
        <v>1</v>
      </c>
      <c r="O20" s="200">
        <v>22</v>
      </c>
      <c r="P20" s="228" t="s">
        <v>129</v>
      </c>
      <c r="Q20" s="199">
        <v>79</v>
      </c>
      <c r="R20" s="200">
        <v>2</v>
      </c>
      <c r="S20" s="200">
        <v>11</v>
      </c>
      <c r="T20" s="199">
        <v>9</v>
      </c>
      <c r="U20" s="200">
        <v>19</v>
      </c>
      <c r="V20" s="200">
        <v>112</v>
      </c>
      <c r="W20" s="199">
        <v>60</v>
      </c>
      <c r="X20" s="196">
        <v>29</v>
      </c>
    </row>
    <row r="21" spans="1:24">
      <c r="A21" s="70" t="s">
        <v>43</v>
      </c>
      <c r="B21" s="200">
        <v>286</v>
      </c>
      <c r="C21" s="200">
        <v>97</v>
      </c>
      <c r="D21" s="199">
        <v>51</v>
      </c>
      <c r="E21" s="200">
        <v>4</v>
      </c>
      <c r="F21" s="200">
        <v>9</v>
      </c>
      <c r="G21" s="199">
        <v>33</v>
      </c>
      <c r="H21" s="200">
        <v>189</v>
      </c>
      <c r="I21" s="200">
        <v>1</v>
      </c>
      <c r="J21" s="199">
        <v>1</v>
      </c>
      <c r="K21" s="200">
        <v>4</v>
      </c>
      <c r="L21" s="200">
        <v>2</v>
      </c>
      <c r="M21" s="200">
        <v>8</v>
      </c>
      <c r="N21" s="199">
        <v>1</v>
      </c>
      <c r="O21" s="200">
        <v>16</v>
      </c>
      <c r="P21" s="228" t="s">
        <v>129</v>
      </c>
      <c r="Q21" s="199">
        <v>16</v>
      </c>
      <c r="R21" s="200">
        <v>3</v>
      </c>
      <c r="S21" s="200">
        <v>5</v>
      </c>
      <c r="T21" s="199">
        <v>2</v>
      </c>
      <c r="U21" s="200">
        <v>1</v>
      </c>
      <c r="V21" s="200">
        <v>40</v>
      </c>
      <c r="W21" s="199">
        <v>48</v>
      </c>
      <c r="X21" s="196">
        <v>41</v>
      </c>
    </row>
    <row r="22" spans="1:24">
      <c r="A22" s="70" t="s">
        <v>44</v>
      </c>
      <c r="B22" s="200">
        <v>1658</v>
      </c>
      <c r="C22" s="200">
        <v>366</v>
      </c>
      <c r="D22" s="199">
        <v>205</v>
      </c>
      <c r="E22" s="200">
        <v>1</v>
      </c>
      <c r="F22" s="200">
        <v>42</v>
      </c>
      <c r="G22" s="199">
        <v>118</v>
      </c>
      <c r="H22" s="200">
        <v>1292</v>
      </c>
      <c r="I22" s="200">
        <v>2</v>
      </c>
      <c r="J22" s="199">
        <v>1</v>
      </c>
      <c r="K22" s="200">
        <v>3</v>
      </c>
      <c r="L22" s="200">
        <v>11</v>
      </c>
      <c r="M22" s="200">
        <v>231</v>
      </c>
      <c r="N22" s="199">
        <v>24</v>
      </c>
      <c r="O22" s="200">
        <v>41</v>
      </c>
      <c r="P22" s="200">
        <v>4</v>
      </c>
      <c r="Q22" s="199">
        <v>131</v>
      </c>
      <c r="R22" s="200">
        <v>35</v>
      </c>
      <c r="S22" s="200">
        <v>30</v>
      </c>
      <c r="T22" s="199">
        <v>22</v>
      </c>
      <c r="U22" s="200">
        <v>10</v>
      </c>
      <c r="V22" s="200">
        <v>611</v>
      </c>
      <c r="W22" s="199">
        <v>74</v>
      </c>
      <c r="X22" s="196">
        <v>62</v>
      </c>
    </row>
    <row r="23" spans="1:24">
      <c r="A23" s="70" t="s">
        <v>45</v>
      </c>
      <c r="B23" s="200">
        <v>699</v>
      </c>
      <c r="C23" s="200">
        <v>348</v>
      </c>
      <c r="D23" s="199">
        <v>221</v>
      </c>
      <c r="E23" s="200">
        <v>4</v>
      </c>
      <c r="F23" s="200">
        <v>15</v>
      </c>
      <c r="G23" s="199">
        <v>108</v>
      </c>
      <c r="H23" s="200">
        <v>351</v>
      </c>
      <c r="I23" s="200">
        <v>3</v>
      </c>
      <c r="J23" s="199">
        <v>13</v>
      </c>
      <c r="K23" s="200">
        <v>1</v>
      </c>
      <c r="L23" s="200">
        <v>18</v>
      </c>
      <c r="M23" s="200">
        <v>49</v>
      </c>
      <c r="N23" s="199">
        <v>2</v>
      </c>
      <c r="O23" s="200">
        <v>33</v>
      </c>
      <c r="P23" s="200">
        <v>1</v>
      </c>
      <c r="Q23" s="199">
        <v>18</v>
      </c>
      <c r="R23" s="200">
        <v>10</v>
      </c>
      <c r="S23" s="200">
        <v>14</v>
      </c>
      <c r="T23" s="199">
        <v>10</v>
      </c>
      <c r="U23" s="200">
        <v>9</v>
      </c>
      <c r="V23" s="200">
        <v>98</v>
      </c>
      <c r="W23" s="199">
        <v>39</v>
      </c>
      <c r="X23" s="196">
        <v>33</v>
      </c>
    </row>
    <row r="24" spans="1:24">
      <c r="A24" s="70" t="s">
        <v>46</v>
      </c>
      <c r="B24" s="200">
        <v>251</v>
      </c>
      <c r="C24" s="200">
        <v>137</v>
      </c>
      <c r="D24" s="199">
        <v>100</v>
      </c>
      <c r="E24" s="200">
        <v>9</v>
      </c>
      <c r="F24" s="200">
        <v>17</v>
      </c>
      <c r="G24" s="199">
        <v>11</v>
      </c>
      <c r="H24" s="200">
        <v>114</v>
      </c>
      <c r="I24" s="228" t="s">
        <v>129</v>
      </c>
      <c r="J24" s="228" t="s">
        <v>129</v>
      </c>
      <c r="K24" s="200">
        <v>1</v>
      </c>
      <c r="L24" s="200">
        <v>13</v>
      </c>
      <c r="M24" s="200">
        <v>9</v>
      </c>
      <c r="N24" s="228" t="s">
        <v>129</v>
      </c>
      <c r="O24" s="200">
        <v>7</v>
      </c>
      <c r="P24" s="228" t="s">
        <v>129</v>
      </c>
      <c r="Q24" s="199">
        <v>7</v>
      </c>
      <c r="R24" s="200">
        <v>4</v>
      </c>
      <c r="S24" s="228" t="s">
        <v>129</v>
      </c>
      <c r="T24" s="199">
        <v>3</v>
      </c>
      <c r="U24" s="200">
        <v>8</v>
      </c>
      <c r="V24" s="200">
        <v>18</v>
      </c>
      <c r="W24" s="199">
        <v>27</v>
      </c>
      <c r="X24" s="196">
        <v>17</v>
      </c>
    </row>
    <row r="25" spans="1:24">
      <c r="A25" s="70" t="s">
        <v>47</v>
      </c>
      <c r="B25" s="200">
        <v>541</v>
      </c>
      <c r="C25" s="200">
        <v>218</v>
      </c>
      <c r="D25" s="199">
        <v>117</v>
      </c>
      <c r="E25" s="200">
        <v>3</v>
      </c>
      <c r="F25" s="200">
        <v>36</v>
      </c>
      <c r="G25" s="199">
        <v>62</v>
      </c>
      <c r="H25" s="200">
        <v>323</v>
      </c>
      <c r="I25" s="200">
        <v>1</v>
      </c>
      <c r="J25" s="228" t="s">
        <v>129</v>
      </c>
      <c r="K25" s="200">
        <v>2</v>
      </c>
      <c r="L25" s="200">
        <v>17</v>
      </c>
      <c r="M25" s="200">
        <v>43</v>
      </c>
      <c r="N25" s="199">
        <v>4</v>
      </c>
      <c r="O25" s="200">
        <v>19</v>
      </c>
      <c r="P25" s="200">
        <v>1</v>
      </c>
      <c r="Q25" s="199">
        <v>39</v>
      </c>
      <c r="R25" s="200">
        <v>17</v>
      </c>
      <c r="S25" s="200">
        <v>21</v>
      </c>
      <c r="T25" s="199">
        <v>2</v>
      </c>
      <c r="U25" s="200">
        <v>1</v>
      </c>
      <c r="V25" s="200">
        <v>67</v>
      </c>
      <c r="W25" s="199">
        <v>73</v>
      </c>
      <c r="X25" s="196">
        <v>16</v>
      </c>
    </row>
    <row r="26" spans="1:24">
      <c r="A26" s="70" t="s">
        <v>48</v>
      </c>
      <c r="B26" s="200">
        <v>676</v>
      </c>
      <c r="C26" s="200">
        <v>333</v>
      </c>
      <c r="D26" s="199">
        <v>225</v>
      </c>
      <c r="E26" s="200">
        <v>15</v>
      </c>
      <c r="F26" s="200">
        <v>20</v>
      </c>
      <c r="G26" s="199">
        <v>73</v>
      </c>
      <c r="H26" s="200">
        <v>343</v>
      </c>
      <c r="I26" s="200">
        <v>1</v>
      </c>
      <c r="J26" s="228" t="s">
        <v>129</v>
      </c>
      <c r="K26" s="200">
        <v>2</v>
      </c>
      <c r="L26" s="200">
        <v>25</v>
      </c>
      <c r="M26" s="200">
        <v>53</v>
      </c>
      <c r="N26" s="199">
        <v>5</v>
      </c>
      <c r="O26" s="200">
        <v>31</v>
      </c>
      <c r="P26" s="200">
        <v>5</v>
      </c>
      <c r="Q26" s="199">
        <v>35</v>
      </c>
      <c r="R26" s="200">
        <v>11</v>
      </c>
      <c r="S26" s="200">
        <v>15</v>
      </c>
      <c r="T26" s="199">
        <v>15</v>
      </c>
      <c r="U26" s="228" t="s">
        <v>129</v>
      </c>
      <c r="V26" s="200">
        <v>25</v>
      </c>
      <c r="W26" s="199">
        <v>72</v>
      </c>
      <c r="X26" s="196">
        <v>48</v>
      </c>
    </row>
    <row r="27" spans="1:24">
      <c r="A27" s="70" t="s">
        <v>49</v>
      </c>
      <c r="B27" s="200">
        <v>1604</v>
      </c>
      <c r="C27" s="200">
        <v>316</v>
      </c>
      <c r="D27" s="199">
        <v>134</v>
      </c>
      <c r="E27" s="200">
        <v>6</v>
      </c>
      <c r="F27" s="200">
        <v>63</v>
      </c>
      <c r="G27" s="199">
        <v>113</v>
      </c>
      <c r="H27" s="200">
        <v>1288</v>
      </c>
      <c r="I27" s="228" t="s">
        <v>129</v>
      </c>
      <c r="J27" s="228" t="s">
        <v>129</v>
      </c>
      <c r="K27" s="200">
        <v>3</v>
      </c>
      <c r="L27" s="200">
        <v>20</v>
      </c>
      <c r="M27" s="200">
        <v>354</v>
      </c>
      <c r="N27" s="199">
        <v>24</v>
      </c>
      <c r="O27" s="200">
        <v>43</v>
      </c>
      <c r="P27" s="200">
        <v>3</v>
      </c>
      <c r="Q27" s="199">
        <v>148</v>
      </c>
      <c r="R27" s="200">
        <v>33</v>
      </c>
      <c r="S27" s="200">
        <v>23</v>
      </c>
      <c r="T27" s="199">
        <v>6</v>
      </c>
      <c r="U27" s="200">
        <v>46</v>
      </c>
      <c r="V27" s="200">
        <v>511</v>
      </c>
      <c r="W27" s="199">
        <v>37</v>
      </c>
      <c r="X27" s="196">
        <v>37</v>
      </c>
    </row>
  </sheetData>
  <conditionalFormatting sqref="B7:X9 B14:X14 B11:H12 B13:I13 K11:X11 B10:J10 L10:O10 B15:I15 K15:X15 Q10:X10 K13:Q13 K12:O12 Q12:T12 S13:X13 V12:X12">
    <cfRule type="cellIs" dxfId="238" priority="25" operator="equal">
      <formula>0</formula>
    </cfRule>
  </conditionalFormatting>
  <conditionalFormatting sqref="I12">
    <cfRule type="cellIs" dxfId="237" priority="24" operator="equal">
      <formula>0</formula>
    </cfRule>
  </conditionalFormatting>
  <conditionalFormatting sqref="I11">
    <cfRule type="cellIs" dxfId="236" priority="23" operator="equal">
      <formula>0</formula>
    </cfRule>
  </conditionalFormatting>
  <conditionalFormatting sqref="J11:J13">
    <cfRule type="cellIs" dxfId="235" priority="22" operator="equal">
      <formula>0</formula>
    </cfRule>
  </conditionalFormatting>
  <conditionalFormatting sqref="K10">
    <cfRule type="cellIs" dxfId="234" priority="21" operator="equal">
      <formula>0</formula>
    </cfRule>
  </conditionalFormatting>
  <conditionalFormatting sqref="J15">
    <cfRule type="cellIs" dxfId="233" priority="20" operator="equal">
      <formula>0</formula>
    </cfRule>
  </conditionalFormatting>
  <conditionalFormatting sqref="P10">
    <cfRule type="cellIs" dxfId="232" priority="19" operator="equal">
      <formula>0</formula>
    </cfRule>
  </conditionalFormatting>
  <conditionalFormatting sqref="P12">
    <cfRule type="cellIs" dxfId="231" priority="18" operator="equal">
      <formula>0</formula>
    </cfRule>
  </conditionalFormatting>
  <conditionalFormatting sqref="R13">
    <cfRule type="cellIs" dxfId="230" priority="17" operator="equal">
      <formula>0</formula>
    </cfRule>
  </conditionalFormatting>
  <conditionalFormatting sqref="U12">
    <cfRule type="cellIs" dxfId="229" priority="16" operator="equal">
      <formula>0</formula>
    </cfRule>
  </conditionalFormatting>
  <conditionalFormatting sqref="B17:I17 B22:X23 B18:H18 B25:I26 B24:H24 B27:H27 K17:L17 B19:J19 L18:T18 K25:X25 O17:Q17 K24:M24 O24 L19:O19 B20:O21 Q20:X21 Q24:R24 T17:X17 T24:X24 Q19:T19 V18:X19 K27:X27 K26:T26 V26:X26">
    <cfRule type="cellIs" dxfId="228" priority="15" operator="equal">
      <formula>0</formula>
    </cfRule>
  </conditionalFormatting>
  <conditionalFormatting sqref="I18">
    <cfRule type="cellIs" dxfId="227" priority="14" operator="equal">
      <formula>0</formula>
    </cfRule>
  </conditionalFormatting>
  <conditionalFormatting sqref="I24">
    <cfRule type="cellIs" dxfId="226" priority="13" operator="equal">
      <formula>0</formula>
    </cfRule>
  </conditionalFormatting>
  <conditionalFormatting sqref="I27">
    <cfRule type="cellIs" dxfId="225" priority="12" operator="equal">
      <formula>0</formula>
    </cfRule>
  </conditionalFormatting>
  <conditionalFormatting sqref="J17:J18">
    <cfRule type="cellIs" dxfId="224" priority="11" operator="equal">
      <formula>0</formula>
    </cfRule>
  </conditionalFormatting>
  <conditionalFormatting sqref="K18:K19">
    <cfRule type="cellIs" dxfId="223" priority="10" operator="equal">
      <formula>0</formula>
    </cfRule>
  </conditionalFormatting>
  <conditionalFormatting sqref="J24:J27">
    <cfRule type="cellIs" dxfId="222" priority="9" operator="equal">
      <formula>0</formula>
    </cfRule>
  </conditionalFormatting>
  <conditionalFormatting sqref="M17:N17">
    <cfRule type="cellIs" dxfId="221" priority="8" operator="equal">
      <formula>0</formula>
    </cfRule>
  </conditionalFormatting>
  <conditionalFormatting sqref="N24">
    <cfRule type="cellIs" dxfId="220" priority="7" operator="equal">
      <formula>0</formula>
    </cfRule>
  </conditionalFormatting>
  <conditionalFormatting sqref="P19:P21">
    <cfRule type="cellIs" dxfId="219" priority="6" operator="equal">
      <formula>0</formula>
    </cfRule>
  </conditionalFormatting>
  <conditionalFormatting sqref="P24">
    <cfRule type="cellIs" dxfId="218" priority="5" operator="equal">
      <formula>0</formula>
    </cfRule>
  </conditionalFormatting>
  <conditionalFormatting sqref="R17:S17">
    <cfRule type="cellIs" dxfId="217" priority="4" operator="equal">
      <formula>0</formula>
    </cfRule>
  </conditionalFormatting>
  <conditionalFormatting sqref="S24">
    <cfRule type="cellIs" dxfId="216" priority="3" operator="equal">
      <formula>0</formula>
    </cfRule>
  </conditionalFormatting>
  <conditionalFormatting sqref="U18:U19">
    <cfRule type="cellIs" dxfId="215" priority="2" operator="equal">
      <formula>0</formula>
    </cfRule>
  </conditionalFormatting>
  <conditionalFormatting sqref="U26">
    <cfRule type="cellIs" dxfId="214" priority="1" operator="equal">
      <formula>0</formula>
    </cfRule>
  </conditionalFormatting>
  <pageMargins left="0.7" right="0.7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D26"/>
  <sheetViews>
    <sheetView zoomScaleNormal="100" workbookViewId="0">
      <selection activeCell="A4" sqref="A4"/>
    </sheetView>
  </sheetViews>
  <sheetFormatPr defaultColWidth="9.140625" defaultRowHeight="15"/>
  <cols>
    <col min="1" max="1" width="28.140625" style="2" customWidth="1"/>
    <col min="2" max="2" width="9.140625" style="2" customWidth="1"/>
    <col min="3" max="3" width="13.85546875" style="2" customWidth="1"/>
    <col min="4" max="5" width="9.140625" style="2" customWidth="1"/>
    <col min="6" max="6" width="11.7109375" style="2" customWidth="1"/>
    <col min="7" max="7" width="11" style="2" customWidth="1"/>
    <col min="8" max="8" width="12" style="2" customWidth="1"/>
    <col min="9" max="9" width="11.42578125" style="2" customWidth="1"/>
    <col min="10" max="10" width="9.140625" style="2" customWidth="1"/>
    <col min="11" max="11" width="11.28515625" style="2" customWidth="1"/>
    <col min="12" max="12" width="11.85546875" style="2" customWidth="1"/>
    <col min="13" max="14" width="9.140625" style="2" customWidth="1"/>
    <col min="15" max="15" width="15.140625" style="2" customWidth="1"/>
    <col min="16" max="16" width="9.140625" style="2" customWidth="1"/>
    <col min="17" max="17" width="13.42578125" style="2" customWidth="1"/>
    <col min="18" max="19" width="9.140625" style="2" customWidth="1"/>
    <col min="20" max="20" width="9.140625" style="2"/>
    <col min="21" max="21" width="12.42578125" style="2" customWidth="1"/>
    <col min="22" max="22" width="9.140625" style="2"/>
    <col min="23" max="23" width="14.42578125" style="2" customWidth="1"/>
    <col min="24" max="24" width="15" style="2" customWidth="1"/>
    <col min="25" max="16384" width="9.140625" style="2"/>
  </cols>
  <sheetData>
    <row r="1" spans="1:30" s="57" customFormat="1" ht="12.75">
      <c r="A1" s="56" t="s">
        <v>50</v>
      </c>
      <c r="B1" s="56" t="s">
        <v>51</v>
      </c>
    </row>
    <row r="2" spans="1:30" s="57" customFormat="1" ht="13.5" thickBot="1">
      <c r="B2" s="58" t="s">
        <v>52</v>
      </c>
    </row>
    <row r="3" spans="1:30" s="59" customFormat="1" ht="68.25" thickBot="1">
      <c r="A3" s="74" t="s">
        <v>135</v>
      </c>
      <c r="B3" s="62" t="s">
        <v>190</v>
      </c>
      <c r="C3" s="75" t="s">
        <v>191</v>
      </c>
      <c r="D3" s="65" t="s">
        <v>139</v>
      </c>
      <c r="E3" s="65" t="s">
        <v>140</v>
      </c>
      <c r="F3" s="65" t="s">
        <v>25</v>
      </c>
      <c r="G3" s="65" t="s">
        <v>255</v>
      </c>
      <c r="H3" s="75" t="s">
        <v>258</v>
      </c>
      <c r="I3" s="65" t="s">
        <v>26</v>
      </c>
      <c r="J3" s="65" t="s">
        <v>141</v>
      </c>
      <c r="K3" s="65" t="s">
        <v>152</v>
      </c>
      <c r="L3" s="65" t="s">
        <v>266</v>
      </c>
      <c r="M3" s="66" t="s">
        <v>142</v>
      </c>
      <c r="N3" s="63" t="s">
        <v>153</v>
      </c>
      <c r="O3" s="65" t="s">
        <v>143</v>
      </c>
      <c r="P3" s="65" t="s">
        <v>144</v>
      </c>
      <c r="Q3" s="65" t="s">
        <v>154</v>
      </c>
      <c r="R3" s="65" t="s">
        <v>146</v>
      </c>
      <c r="S3" s="65" t="s">
        <v>147</v>
      </c>
      <c r="T3" s="65" t="s">
        <v>149</v>
      </c>
      <c r="U3" s="65" t="s">
        <v>155</v>
      </c>
      <c r="V3" s="65" t="s">
        <v>156</v>
      </c>
      <c r="W3" s="65" t="s">
        <v>27</v>
      </c>
      <c r="X3" s="66" t="s">
        <v>53</v>
      </c>
    </row>
    <row r="4" spans="1:30" s="59" customFormat="1" ht="11.25">
      <c r="A4" s="76" t="s">
        <v>274</v>
      </c>
      <c r="B4" s="77">
        <v>798723</v>
      </c>
      <c r="C4" s="77">
        <v>353785</v>
      </c>
      <c r="D4" s="77">
        <v>273834</v>
      </c>
      <c r="E4" s="77">
        <v>4041</v>
      </c>
      <c r="F4" s="77">
        <v>17897</v>
      </c>
      <c r="G4" s="77">
        <v>58013</v>
      </c>
      <c r="H4" s="77">
        <v>444938</v>
      </c>
      <c r="I4" s="77">
        <v>3007</v>
      </c>
      <c r="J4" s="77">
        <v>3045</v>
      </c>
      <c r="K4" s="77">
        <v>2403</v>
      </c>
      <c r="L4" s="77">
        <v>16668</v>
      </c>
      <c r="M4" s="77">
        <v>121351</v>
      </c>
      <c r="N4" s="77">
        <v>13310</v>
      </c>
      <c r="O4" s="77">
        <v>43865</v>
      </c>
      <c r="P4" s="77">
        <v>1622</v>
      </c>
      <c r="Q4" s="77">
        <v>31353</v>
      </c>
      <c r="R4" s="77">
        <v>27081</v>
      </c>
      <c r="S4" s="77">
        <v>17861</v>
      </c>
      <c r="T4" s="77">
        <v>10820</v>
      </c>
      <c r="U4" s="77">
        <v>38862</v>
      </c>
      <c r="V4" s="77">
        <v>55960</v>
      </c>
      <c r="W4" s="77">
        <v>13048</v>
      </c>
      <c r="X4" s="78">
        <v>44682</v>
      </c>
    </row>
    <row r="5" spans="1:30" s="217" customFormat="1" ht="11.25">
      <c r="A5" s="67" t="s">
        <v>250</v>
      </c>
      <c r="B5" s="206">
        <v>825522</v>
      </c>
      <c r="C5" s="206">
        <v>368944</v>
      </c>
      <c r="D5" s="206">
        <v>286231</v>
      </c>
      <c r="E5" s="206">
        <v>4020</v>
      </c>
      <c r="F5" s="206">
        <v>18071</v>
      </c>
      <c r="G5" s="206">
        <v>60622</v>
      </c>
      <c r="H5" s="206">
        <v>456578</v>
      </c>
      <c r="I5" s="206">
        <v>2857</v>
      </c>
      <c r="J5" s="206">
        <v>2980</v>
      </c>
      <c r="K5" s="206">
        <v>2288</v>
      </c>
      <c r="L5" s="206">
        <v>17181</v>
      </c>
      <c r="M5" s="206">
        <v>125337</v>
      </c>
      <c r="N5" s="206">
        <v>13540</v>
      </c>
      <c r="O5" s="206">
        <v>43178</v>
      </c>
      <c r="P5" s="206">
        <v>1622</v>
      </c>
      <c r="Q5" s="206">
        <v>33447</v>
      </c>
      <c r="R5" s="206">
        <v>26357</v>
      </c>
      <c r="S5" s="206">
        <v>17945</v>
      </c>
      <c r="T5" s="216">
        <v>11580</v>
      </c>
      <c r="U5" s="206">
        <v>39491</v>
      </c>
      <c r="V5" s="206">
        <v>60119</v>
      </c>
      <c r="W5" s="206">
        <v>13149</v>
      </c>
      <c r="X5" s="207">
        <v>45507</v>
      </c>
      <c r="Y5" s="59"/>
      <c r="Z5" s="59"/>
      <c r="AA5" s="59"/>
      <c r="AB5" s="59"/>
      <c r="AC5" s="59"/>
      <c r="AD5" s="59"/>
    </row>
    <row r="6" spans="1:30" s="59" customFormat="1" ht="11.25">
      <c r="A6" s="70" t="s">
        <v>34</v>
      </c>
      <c r="B6" s="205">
        <v>70955</v>
      </c>
      <c r="C6" s="205">
        <v>41292</v>
      </c>
      <c r="D6" s="205">
        <v>31338</v>
      </c>
      <c r="E6" s="205">
        <v>208</v>
      </c>
      <c r="F6" s="205">
        <v>3332</v>
      </c>
      <c r="G6" s="205">
        <v>6414</v>
      </c>
      <c r="H6" s="205">
        <v>29663</v>
      </c>
      <c r="I6" s="205">
        <v>542</v>
      </c>
      <c r="J6" s="205">
        <v>842</v>
      </c>
      <c r="K6" s="205">
        <v>493</v>
      </c>
      <c r="L6" s="205">
        <v>1168</v>
      </c>
      <c r="M6" s="205">
        <v>6373</v>
      </c>
      <c r="N6" s="205">
        <v>666</v>
      </c>
      <c r="O6" s="205">
        <v>2745</v>
      </c>
      <c r="P6" s="205">
        <v>60</v>
      </c>
      <c r="Q6" s="205">
        <v>836</v>
      </c>
      <c r="R6" s="205">
        <v>1569</v>
      </c>
      <c r="S6" s="205">
        <v>420</v>
      </c>
      <c r="T6" s="215">
        <v>1308</v>
      </c>
      <c r="U6" s="205">
        <v>4297</v>
      </c>
      <c r="V6" s="205">
        <v>4295</v>
      </c>
      <c r="W6" s="205">
        <v>1264</v>
      </c>
      <c r="X6" s="204">
        <v>2785</v>
      </c>
    </row>
    <row r="7" spans="1:30" s="59" customFormat="1" ht="11.25">
      <c r="A7" s="70" t="s">
        <v>35</v>
      </c>
      <c r="B7" s="200">
        <v>31876</v>
      </c>
      <c r="C7" s="200">
        <v>14304</v>
      </c>
      <c r="D7" s="200">
        <v>11349</v>
      </c>
      <c r="E7" s="200">
        <v>272</v>
      </c>
      <c r="F7" s="200">
        <v>266</v>
      </c>
      <c r="G7" s="200">
        <v>2417</v>
      </c>
      <c r="H7" s="200">
        <v>17572</v>
      </c>
      <c r="I7" s="200">
        <v>47</v>
      </c>
      <c r="J7" s="200">
        <v>128</v>
      </c>
      <c r="K7" s="228" t="s">
        <v>129</v>
      </c>
      <c r="L7" s="200">
        <v>422</v>
      </c>
      <c r="M7" s="200">
        <v>2957</v>
      </c>
      <c r="N7" s="200">
        <v>246</v>
      </c>
      <c r="O7" s="200">
        <v>1536</v>
      </c>
      <c r="P7" s="228" t="s">
        <v>129</v>
      </c>
      <c r="Q7" s="200">
        <v>771</v>
      </c>
      <c r="R7" s="200">
        <v>420</v>
      </c>
      <c r="S7" s="200">
        <v>1380</v>
      </c>
      <c r="T7" s="199">
        <v>328</v>
      </c>
      <c r="U7" s="200">
        <v>7235</v>
      </c>
      <c r="V7" s="200">
        <v>721</v>
      </c>
      <c r="W7" s="200">
        <v>607</v>
      </c>
      <c r="X7" s="196">
        <v>774</v>
      </c>
    </row>
    <row r="8" spans="1:30" s="59" customFormat="1" ht="11.25">
      <c r="A8" s="70" t="s">
        <v>36</v>
      </c>
      <c r="B8" s="200">
        <v>27953</v>
      </c>
      <c r="C8" s="200">
        <v>12181</v>
      </c>
      <c r="D8" s="200">
        <v>9450</v>
      </c>
      <c r="E8" s="200">
        <v>167</v>
      </c>
      <c r="F8" s="200">
        <v>572</v>
      </c>
      <c r="G8" s="200">
        <v>1992</v>
      </c>
      <c r="H8" s="200">
        <v>15772</v>
      </c>
      <c r="I8" s="228" t="s">
        <v>129</v>
      </c>
      <c r="J8" s="228" t="s">
        <v>129</v>
      </c>
      <c r="K8" s="200">
        <v>30</v>
      </c>
      <c r="L8" s="200">
        <v>1953</v>
      </c>
      <c r="M8" s="200">
        <v>3360</v>
      </c>
      <c r="N8" s="200">
        <v>260</v>
      </c>
      <c r="O8" s="200">
        <v>1640</v>
      </c>
      <c r="P8" s="200">
        <v>168</v>
      </c>
      <c r="Q8" s="200">
        <v>976</v>
      </c>
      <c r="R8" s="200">
        <v>495</v>
      </c>
      <c r="S8" s="200">
        <v>50</v>
      </c>
      <c r="T8" s="199">
        <v>364</v>
      </c>
      <c r="U8" s="200">
        <v>1478</v>
      </c>
      <c r="V8" s="200">
        <v>1790</v>
      </c>
      <c r="W8" s="200">
        <v>457</v>
      </c>
      <c r="X8" s="196">
        <v>2751</v>
      </c>
    </row>
    <row r="9" spans="1:30" s="59" customFormat="1" ht="11.25">
      <c r="A9" s="70" t="s">
        <v>37</v>
      </c>
      <c r="B9" s="200">
        <v>19818</v>
      </c>
      <c r="C9" s="200">
        <v>7801</v>
      </c>
      <c r="D9" s="200">
        <v>5196</v>
      </c>
      <c r="E9" s="200">
        <v>549</v>
      </c>
      <c r="F9" s="200">
        <v>698</v>
      </c>
      <c r="G9" s="200">
        <v>1358</v>
      </c>
      <c r="H9" s="200">
        <v>12017</v>
      </c>
      <c r="I9" s="228" t="s">
        <v>129</v>
      </c>
      <c r="J9" s="228" t="s">
        <v>129</v>
      </c>
      <c r="K9" s="200">
        <v>40</v>
      </c>
      <c r="L9" s="200">
        <v>421</v>
      </c>
      <c r="M9" s="200">
        <v>2965</v>
      </c>
      <c r="N9" s="200">
        <v>561</v>
      </c>
      <c r="O9" s="200">
        <v>2397</v>
      </c>
      <c r="P9" s="228" t="s">
        <v>129</v>
      </c>
      <c r="Q9" s="200">
        <v>1277</v>
      </c>
      <c r="R9" s="200">
        <v>805</v>
      </c>
      <c r="S9" s="200">
        <v>1402</v>
      </c>
      <c r="T9" s="199">
        <v>171</v>
      </c>
      <c r="U9" s="228" t="s">
        <v>129</v>
      </c>
      <c r="V9" s="200">
        <v>436</v>
      </c>
      <c r="W9" s="200">
        <v>500</v>
      </c>
      <c r="X9" s="196">
        <v>1042</v>
      </c>
    </row>
    <row r="10" spans="1:30" s="59" customFormat="1" ht="11.25">
      <c r="A10" s="70" t="s">
        <v>38</v>
      </c>
      <c r="B10" s="200">
        <v>24153</v>
      </c>
      <c r="C10" s="200">
        <v>16616</v>
      </c>
      <c r="D10" s="200">
        <v>12619</v>
      </c>
      <c r="E10" s="200">
        <v>245</v>
      </c>
      <c r="F10" s="200">
        <v>113</v>
      </c>
      <c r="G10" s="200">
        <v>3639</v>
      </c>
      <c r="H10" s="200">
        <v>7537</v>
      </c>
      <c r="I10" s="200">
        <v>376</v>
      </c>
      <c r="J10" s="228" t="s">
        <v>129</v>
      </c>
      <c r="K10" s="200">
        <v>121</v>
      </c>
      <c r="L10" s="200">
        <v>165</v>
      </c>
      <c r="M10" s="200">
        <v>1214</v>
      </c>
      <c r="N10" s="200">
        <v>301</v>
      </c>
      <c r="O10" s="200">
        <v>1225</v>
      </c>
      <c r="P10" s="200">
        <v>11</v>
      </c>
      <c r="Q10" s="200">
        <v>1091</v>
      </c>
      <c r="R10" s="228" t="s">
        <v>129</v>
      </c>
      <c r="S10" s="200">
        <v>260</v>
      </c>
      <c r="T10" s="199">
        <v>373</v>
      </c>
      <c r="U10" s="200">
        <v>120</v>
      </c>
      <c r="V10" s="200">
        <v>769</v>
      </c>
      <c r="W10" s="200">
        <v>487</v>
      </c>
      <c r="X10" s="196">
        <v>1024</v>
      </c>
    </row>
    <row r="11" spans="1:30" s="59" customFormat="1" ht="11.25">
      <c r="A11" s="70" t="s">
        <v>39</v>
      </c>
      <c r="B11" s="200">
        <v>104921</v>
      </c>
      <c r="C11" s="200">
        <v>55263</v>
      </c>
      <c r="D11" s="200">
        <v>45516</v>
      </c>
      <c r="E11" s="200">
        <v>291</v>
      </c>
      <c r="F11" s="200">
        <v>3722</v>
      </c>
      <c r="G11" s="200">
        <v>5734</v>
      </c>
      <c r="H11" s="200">
        <v>49658</v>
      </c>
      <c r="I11" s="200">
        <v>450</v>
      </c>
      <c r="J11" s="200">
        <v>1118</v>
      </c>
      <c r="K11" s="200">
        <v>375</v>
      </c>
      <c r="L11" s="200">
        <v>1472</v>
      </c>
      <c r="M11" s="200">
        <v>8965</v>
      </c>
      <c r="N11" s="200">
        <v>949</v>
      </c>
      <c r="O11" s="200">
        <v>5007</v>
      </c>
      <c r="P11" s="200">
        <v>298</v>
      </c>
      <c r="Q11" s="200">
        <v>1227</v>
      </c>
      <c r="R11" s="200">
        <v>804</v>
      </c>
      <c r="S11" s="200">
        <v>575</v>
      </c>
      <c r="T11" s="199">
        <v>3134</v>
      </c>
      <c r="U11" s="200">
        <v>5052</v>
      </c>
      <c r="V11" s="200">
        <v>14034</v>
      </c>
      <c r="W11" s="200">
        <v>1457</v>
      </c>
      <c r="X11" s="196">
        <v>4741</v>
      </c>
    </row>
    <row r="12" spans="1:30" s="59" customFormat="1" ht="11.25">
      <c r="A12" s="70" t="s">
        <v>40</v>
      </c>
      <c r="B12" s="200">
        <v>64402</v>
      </c>
      <c r="C12" s="200">
        <v>48661</v>
      </c>
      <c r="D12" s="200">
        <v>43019</v>
      </c>
      <c r="E12" s="200">
        <v>511</v>
      </c>
      <c r="F12" s="200">
        <v>353</v>
      </c>
      <c r="G12" s="200">
        <v>4778</v>
      </c>
      <c r="H12" s="200">
        <v>15741</v>
      </c>
      <c r="I12" s="200">
        <v>90</v>
      </c>
      <c r="J12" s="228" t="s">
        <v>129</v>
      </c>
      <c r="K12" s="200">
        <v>92</v>
      </c>
      <c r="L12" s="200">
        <v>685</v>
      </c>
      <c r="M12" s="200">
        <v>1059</v>
      </c>
      <c r="N12" s="200">
        <v>84</v>
      </c>
      <c r="O12" s="200">
        <v>3019</v>
      </c>
      <c r="P12" s="200">
        <v>190</v>
      </c>
      <c r="Q12" s="200">
        <v>484</v>
      </c>
      <c r="R12" s="200">
        <v>186</v>
      </c>
      <c r="S12" s="200">
        <v>600</v>
      </c>
      <c r="T12" s="199">
        <v>2413</v>
      </c>
      <c r="U12" s="200">
        <v>346</v>
      </c>
      <c r="V12" s="200">
        <v>1974</v>
      </c>
      <c r="W12" s="200">
        <v>716</v>
      </c>
      <c r="X12" s="196">
        <v>3803</v>
      </c>
    </row>
    <row r="13" spans="1:30" s="59" customFormat="1" ht="22.5">
      <c r="A13" s="79" t="s">
        <v>157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197"/>
      <c r="U13" s="71"/>
      <c r="V13" s="71"/>
      <c r="W13" s="71"/>
      <c r="X13" s="69"/>
    </row>
    <row r="14" spans="1:30" s="59" customFormat="1" ht="11.25">
      <c r="A14" s="79" t="s">
        <v>133</v>
      </c>
      <c r="B14" s="200">
        <v>48691</v>
      </c>
      <c r="C14" s="200">
        <v>39693</v>
      </c>
      <c r="D14" s="200">
        <v>36182</v>
      </c>
      <c r="E14" s="200">
        <v>291</v>
      </c>
      <c r="F14" s="200">
        <v>75</v>
      </c>
      <c r="G14" s="200">
        <v>3145</v>
      </c>
      <c r="H14" s="200">
        <v>8998</v>
      </c>
      <c r="I14" s="200">
        <v>90</v>
      </c>
      <c r="J14" s="228" t="s">
        <v>129</v>
      </c>
      <c r="K14" s="200">
        <v>92</v>
      </c>
      <c r="L14" s="200">
        <v>227</v>
      </c>
      <c r="M14" s="228" t="s">
        <v>129</v>
      </c>
      <c r="N14" s="228" t="s">
        <v>129</v>
      </c>
      <c r="O14" s="200">
        <v>2147</v>
      </c>
      <c r="P14" s="200">
        <v>46</v>
      </c>
      <c r="Q14" s="200">
        <v>39</v>
      </c>
      <c r="R14" s="228" t="s">
        <v>129</v>
      </c>
      <c r="S14" s="228" t="s">
        <v>129</v>
      </c>
      <c r="T14" s="199">
        <v>2324</v>
      </c>
      <c r="U14" s="200">
        <v>346</v>
      </c>
      <c r="V14" s="200">
        <v>1361</v>
      </c>
      <c r="W14" s="200">
        <v>229</v>
      </c>
      <c r="X14" s="196">
        <v>2097</v>
      </c>
    </row>
    <row r="15" spans="1:30" s="59" customFormat="1" ht="11.25">
      <c r="A15" s="79" t="s">
        <v>134</v>
      </c>
      <c r="B15" s="200">
        <v>15711</v>
      </c>
      <c r="C15" s="200">
        <v>8968</v>
      </c>
      <c r="D15" s="200">
        <v>6837</v>
      </c>
      <c r="E15" s="200">
        <v>220</v>
      </c>
      <c r="F15" s="200">
        <v>278</v>
      </c>
      <c r="G15" s="200">
        <v>1633</v>
      </c>
      <c r="H15" s="200">
        <v>6743</v>
      </c>
      <c r="I15" s="228" t="s">
        <v>129</v>
      </c>
      <c r="J15" s="228" t="s">
        <v>129</v>
      </c>
      <c r="K15" s="228" t="s">
        <v>129</v>
      </c>
      <c r="L15" s="200">
        <v>458</v>
      </c>
      <c r="M15" s="200">
        <v>1059</v>
      </c>
      <c r="N15" s="200">
        <v>84</v>
      </c>
      <c r="O15" s="200">
        <v>872</v>
      </c>
      <c r="P15" s="200">
        <v>144</v>
      </c>
      <c r="Q15" s="200">
        <v>445</v>
      </c>
      <c r="R15" s="200">
        <v>186</v>
      </c>
      <c r="S15" s="200">
        <v>600</v>
      </c>
      <c r="T15" s="199">
        <v>89</v>
      </c>
      <c r="U15" s="228" t="s">
        <v>129</v>
      </c>
      <c r="V15" s="200">
        <v>613</v>
      </c>
      <c r="W15" s="200">
        <v>487</v>
      </c>
      <c r="X15" s="196">
        <v>1706</v>
      </c>
    </row>
    <row r="16" spans="1:30" s="59" customFormat="1" ht="11.25">
      <c r="A16" s="70" t="s">
        <v>41</v>
      </c>
      <c r="B16" s="200">
        <v>9769</v>
      </c>
      <c r="C16" s="199">
        <v>4556</v>
      </c>
      <c r="D16" s="200">
        <v>3763</v>
      </c>
      <c r="E16" s="200">
        <v>66</v>
      </c>
      <c r="F16" s="200">
        <v>93</v>
      </c>
      <c r="G16" s="200">
        <v>634</v>
      </c>
      <c r="H16" s="200">
        <v>5213</v>
      </c>
      <c r="I16" s="200">
        <v>450</v>
      </c>
      <c r="J16" s="200">
        <v>50</v>
      </c>
      <c r="K16" s="228" t="s">
        <v>129</v>
      </c>
      <c r="L16" s="200">
        <v>459</v>
      </c>
      <c r="M16" s="200">
        <v>1270</v>
      </c>
      <c r="N16" s="200">
        <v>85</v>
      </c>
      <c r="O16" s="200">
        <v>273</v>
      </c>
      <c r="P16" s="228" t="s">
        <v>129</v>
      </c>
      <c r="Q16" s="200">
        <v>392</v>
      </c>
      <c r="R16" s="200">
        <v>1115</v>
      </c>
      <c r="S16" s="200">
        <v>40</v>
      </c>
      <c r="T16" s="199">
        <v>28</v>
      </c>
      <c r="U16" s="228" t="s">
        <v>129</v>
      </c>
      <c r="V16" s="200">
        <v>435</v>
      </c>
      <c r="W16" s="200">
        <v>172</v>
      </c>
      <c r="X16" s="196">
        <v>444</v>
      </c>
    </row>
    <row r="17" spans="1:30" s="59" customFormat="1" ht="11.25">
      <c r="A17" s="70" t="s">
        <v>42</v>
      </c>
      <c r="B17" s="200">
        <v>35705</v>
      </c>
      <c r="C17" s="200">
        <v>13829</v>
      </c>
      <c r="D17" s="200">
        <v>10275</v>
      </c>
      <c r="E17" s="200">
        <v>208</v>
      </c>
      <c r="F17" s="200">
        <v>638</v>
      </c>
      <c r="G17" s="200">
        <v>2708</v>
      </c>
      <c r="H17" s="200">
        <v>21876</v>
      </c>
      <c r="I17" s="200">
        <v>496</v>
      </c>
      <c r="J17" s="200">
        <v>133</v>
      </c>
      <c r="K17" s="200">
        <v>180</v>
      </c>
      <c r="L17" s="200">
        <v>2292</v>
      </c>
      <c r="M17" s="200">
        <v>2565</v>
      </c>
      <c r="N17" s="200">
        <v>93</v>
      </c>
      <c r="O17" s="200">
        <v>2297</v>
      </c>
      <c r="P17" s="228" t="s">
        <v>129</v>
      </c>
      <c r="Q17" s="200">
        <v>2505</v>
      </c>
      <c r="R17" s="200">
        <v>524</v>
      </c>
      <c r="S17" s="200">
        <v>790</v>
      </c>
      <c r="T17" s="199">
        <v>354</v>
      </c>
      <c r="U17" s="200">
        <v>2937</v>
      </c>
      <c r="V17" s="200">
        <v>2602</v>
      </c>
      <c r="W17" s="200">
        <v>974</v>
      </c>
      <c r="X17" s="196">
        <v>3134</v>
      </c>
    </row>
    <row r="18" spans="1:30" s="59" customFormat="1" ht="11.25">
      <c r="A18" s="70" t="s">
        <v>43</v>
      </c>
      <c r="B18" s="200">
        <v>15035</v>
      </c>
      <c r="C18" s="200">
        <v>7230</v>
      </c>
      <c r="D18" s="200">
        <v>5109</v>
      </c>
      <c r="E18" s="200">
        <v>197</v>
      </c>
      <c r="F18" s="200">
        <v>343</v>
      </c>
      <c r="G18" s="200">
        <v>1581</v>
      </c>
      <c r="H18" s="200">
        <v>7805</v>
      </c>
      <c r="I18" s="200">
        <v>16</v>
      </c>
      <c r="J18" s="200">
        <v>25</v>
      </c>
      <c r="K18" s="200">
        <v>281</v>
      </c>
      <c r="L18" s="200">
        <v>131</v>
      </c>
      <c r="M18" s="200">
        <v>725</v>
      </c>
      <c r="N18" s="200">
        <v>70</v>
      </c>
      <c r="O18" s="200">
        <v>1524</v>
      </c>
      <c r="P18" s="228" t="s">
        <v>129</v>
      </c>
      <c r="Q18" s="200">
        <v>856</v>
      </c>
      <c r="R18" s="200">
        <v>187</v>
      </c>
      <c r="S18" s="200">
        <v>250</v>
      </c>
      <c r="T18" s="199">
        <v>94</v>
      </c>
      <c r="U18" s="200">
        <v>295</v>
      </c>
      <c r="V18" s="200">
        <v>907</v>
      </c>
      <c r="W18" s="200">
        <v>772</v>
      </c>
      <c r="X18" s="196">
        <v>1672</v>
      </c>
    </row>
    <row r="19" spans="1:30" s="59" customFormat="1" ht="11.25">
      <c r="A19" s="70" t="s">
        <v>44</v>
      </c>
      <c r="B19" s="200">
        <v>119521</v>
      </c>
      <c r="C19" s="200">
        <v>32744</v>
      </c>
      <c r="D19" s="200">
        <v>23401</v>
      </c>
      <c r="E19" s="200">
        <v>23</v>
      </c>
      <c r="F19" s="200">
        <v>1870</v>
      </c>
      <c r="G19" s="200">
        <v>7450</v>
      </c>
      <c r="H19" s="200">
        <v>86777</v>
      </c>
      <c r="I19" s="200">
        <v>140</v>
      </c>
      <c r="J19" s="200">
        <v>82</v>
      </c>
      <c r="K19" s="200">
        <v>165</v>
      </c>
      <c r="L19" s="200">
        <v>1169</v>
      </c>
      <c r="M19" s="200">
        <v>27990</v>
      </c>
      <c r="N19" s="200">
        <v>4291</v>
      </c>
      <c r="O19" s="200">
        <v>6139</v>
      </c>
      <c r="P19" s="200">
        <v>219</v>
      </c>
      <c r="Q19" s="200">
        <v>8529</v>
      </c>
      <c r="R19" s="200">
        <v>8509</v>
      </c>
      <c r="S19" s="200">
        <v>3914</v>
      </c>
      <c r="T19" s="199">
        <v>1131</v>
      </c>
      <c r="U19" s="200">
        <v>1823</v>
      </c>
      <c r="V19" s="200">
        <v>14621</v>
      </c>
      <c r="W19" s="200">
        <v>1300</v>
      </c>
      <c r="X19" s="196">
        <v>6755</v>
      </c>
    </row>
    <row r="20" spans="1:30" s="59" customFormat="1" ht="11.25">
      <c r="A20" s="70" t="s">
        <v>45</v>
      </c>
      <c r="B20" s="200">
        <v>51639</v>
      </c>
      <c r="C20" s="200">
        <v>30454</v>
      </c>
      <c r="D20" s="200">
        <v>23567</v>
      </c>
      <c r="E20" s="200">
        <v>172</v>
      </c>
      <c r="F20" s="200">
        <v>425</v>
      </c>
      <c r="G20" s="200">
        <v>6290</v>
      </c>
      <c r="H20" s="200">
        <v>21185</v>
      </c>
      <c r="I20" s="200">
        <v>134</v>
      </c>
      <c r="J20" s="200">
        <v>602</v>
      </c>
      <c r="K20" s="200">
        <v>72</v>
      </c>
      <c r="L20" s="200">
        <v>1115</v>
      </c>
      <c r="M20" s="200">
        <v>3979</v>
      </c>
      <c r="N20" s="200">
        <v>145</v>
      </c>
      <c r="O20" s="200">
        <v>2628</v>
      </c>
      <c r="P20" s="200">
        <v>19</v>
      </c>
      <c r="Q20" s="200">
        <v>746</v>
      </c>
      <c r="R20" s="200">
        <v>1395</v>
      </c>
      <c r="S20" s="200">
        <v>2070</v>
      </c>
      <c r="T20" s="199">
        <v>566</v>
      </c>
      <c r="U20" s="200">
        <v>2249</v>
      </c>
      <c r="V20" s="200">
        <v>2417</v>
      </c>
      <c r="W20" s="200">
        <v>714</v>
      </c>
      <c r="X20" s="196">
        <v>2334</v>
      </c>
    </row>
    <row r="21" spans="1:30" s="59" customFormat="1" ht="11.25">
      <c r="A21" s="70" t="s">
        <v>46</v>
      </c>
      <c r="B21" s="200">
        <v>18447</v>
      </c>
      <c r="C21" s="200">
        <v>9614</v>
      </c>
      <c r="D21" s="200">
        <v>8468</v>
      </c>
      <c r="E21" s="200">
        <v>215</v>
      </c>
      <c r="F21" s="200">
        <v>511</v>
      </c>
      <c r="G21" s="200">
        <v>420</v>
      </c>
      <c r="H21" s="200">
        <v>8833</v>
      </c>
      <c r="I21" s="228" t="s">
        <v>129</v>
      </c>
      <c r="J21" s="228" t="s">
        <v>129</v>
      </c>
      <c r="K21" s="200">
        <v>54</v>
      </c>
      <c r="L21" s="200">
        <v>853</v>
      </c>
      <c r="M21" s="200">
        <v>1183</v>
      </c>
      <c r="N21" s="228" t="s">
        <v>129</v>
      </c>
      <c r="O21" s="200">
        <v>634</v>
      </c>
      <c r="P21" s="228" t="s">
        <v>129</v>
      </c>
      <c r="Q21" s="200">
        <v>352</v>
      </c>
      <c r="R21" s="200">
        <v>971</v>
      </c>
      <c r="S21" s="228" t="s">
        <v>129</v>
      </c>
      <c r="T21" s="199">
        <v>48</v>
      </c>
      <c r="U21" s="200">
        <v>1614</v>
      </c>
      <c r="V21" s="200">
        <v>409</v>
      </c>
      <c r="W21" s="200">
        <v>446</v>
      </c>
      <c r="X21" s="196">
        <v>2269</v>
      </c>
    </row>
    <row r="22" spans="1:30" s="59" customFormat="1" ht="11.25">
      <c r="A22" s="70" t="s">
        <v>47</v>
      </c>
      <c r="B22" s="200">
        <v>42998</v>
      </c>
      <c r="C22" s="200">
        <v>18914</v>
      </c>
      <c r="D22" s="200">
        <v>14212</v>
      </c>
      <c r="E22" s="200">
        <v>42</v>
      </c>
      <c r="F22" s="200">
        <v>1340</v>
      </c>
      <c r="G22" s="200">
        <v>3320</v>
      </c>
      <c r="H22" s="200">
        <v>24084</v>
      </c>
      <c r="I22" s="200">
        <v>50</v>
      </c>
      <c r="J22" s="228" t="s">
        <v>129</v>
      </c>
      <c r="K22" s="200">
        <v>97</v>
      </c>
      <c r="L22" s="200">
        <v>1723</v>
      </c>
      <c r="M22" s="200">
        <v>5027</v>
      </c>
      <c r="N22" s="200">
        <v>390</v>
      </c>
      <c r="O22" s="200">
        <v>2599</v>
      </c>
      <c r="P22" s="200">
        <v>131</v>
      </c>
      <c r="Q22" s="200">
        <v>3262</v>
      </c>
      <c r="R22" s="200">
        <v>1572</v>
      </c>
      <c r="S22" s="200">
        <v>1735</v>
      </c>
      <c r="T22" s="199">
        <v>71</v>
      </c>
      <c r="U22" s="200">
        <v>394</v>
      </c>
      <c r="V22" s="200">
        <v>1164</v>
      </c>
      <c r="W22" s="200">
        <v>1225</v>
      </c>
      <c r="X22" s="196">
        <v>4644</v>
      </c>
    </row>
    <row r="23" spans="1:30" s="59" customFormat="1" ht="11.25">
      <c r="A23" s="70" t="s">
        <v>48</v>
      </c>
      <c r="B23" s="200">
        <v>42916</v>
      </c>
      <c r="C23" s="200">
        <v>23641</v>
      </c>
      <c r="D23" s="200">
        <v>18736</v>
      </c>
      <c r="E23" s="200">
        <v>583</v>
      </c>
      <c r="F23" s="200">
        <v>608</v>
      </c>
      <c r="G23" s="200">
        <v>3714</v>
      </c>
      <c r="H23" s="200">
        <v>19275</v>
      </c>
      <c r="I23" s="200">
        <v>66</v>
      </c>
      <c r="J23" s="228" t="s">
        <v>129</v>
      </c>
      <c r="K23" s="200">
        <v>96</v>
      </c>
      <c r="L23" s="200">
        <v>1411</v>
      </c>
      <c r="M23" s="200">
        <v>3239</v>
      </c>
      <c r="N23" s="200">
        <v>790</v>
      </c>
      <c r="O23" s="200">
        <v>3235</v>
      </c>
      <c r="P23" s="200">
        <v>361</v>
      </c>
      <c r="Q23" s="200">
        <v>2442</v>
      </c>
      <c r="R23" s="200">
        <v>1071</v>
      </c>
      <c r="S23" s="200">
        <v>1312</v>
      </c>
      <c r="T23" s="199">
        <v>670</v>
      </c>
      <c r="U23" s="228" t="s">
        <v>129</v>
      </c>
      <c r="V23" s="200">
        <v>476</v>
      </c>
      <c r="W23" s="200">
        <v>1355</v>
      </c>
      <c r="X23" s="196">
        <v>2751</v>
      </c>
    </row>
    <row r="24" spans="1:30" s="80" customFormat="1" ht="11.25">
      <c r="A24" s="70" t="s">
        <v>49</v>
      </c>
      <c r="B24" s="200">
        <v>145414</v>
      </c>
      <c r="C24" s="200">
        <v>31844</v>
      </c>
      <c r="D24" s="200">
        <v>20213</v>
      </c>
      <c r="E24" s="200">
        <v>271</v>
      </c>
      <c r="F24" s="200">
        <v>3187</v>
      </c>
      <c r="G24" s="200">
        <v>8173</v>
      </c>
      <c r="H24" s="200">
        <v>113570</v>
      </c>
      <c r="I24" s="228" t="s">
        <v>129</v>
      </c>
      <c r="J24" s="228" t="s">
        <v>129</v>
      </c>
      <c r="K24" s="200">
        <v>192</v>
      </c>
      <c r="L24" s="200">
        <v>1742</v>
      </c>
      <c r="M24" s="200">
        <v>52466</v>
      </c>
      <c r="N24" s="200">
        <v>4609</v>
      </c>
      <c r="O24" s="200">
        <v>6280</v>
      </c>
      <c r="P24" s="200">
        <v>165</v>
      </c>
      <c r="Q24" s="200">
        <v>7701</v>
      </c>
      <c r="R24" s="200">
        <v>6734</v>
      </c>
      <c r="S24" s="196">
        <v>3147</v>
      </c>
      <c r="T24" s="199">
        <v>527</v>
      </c>
      <c r="U24" s="200">
        <v>11651</v>
      </c>
      <c r="V24" s="200">
        <v>13069</v>
      </c>
      <c r="W24" s="200">
        <v>703</v>
      </c>
      <c r="X24" s="196">
        <v>4584</v>
      </c>
      <c r="Y24" s="59"/>
      <c r="Z24" s="59"/>
      <c r="AA24" s="59"/>
      <c r="AB24" s="59"/>
      <c r="AC24" s="59"/>
      <c r="AD24" s="59"/>
    </row>
    <row r="25" spans="1:30" s="59" customFormat="1" ht="11.25"/>
    <row r="26" spans="1:30"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</sheetData>
  <conditionalFormatting sqref="B4:X6 B11:X11 B8:H9 B10:I10 K8:X8 B12:I12 K12:X12 B7:J7 L7:O7 Q7:X7 K10:Q10 K9:O9 Q9:T9 S10:X10 V9:X9">
    <cfRule type="cellIs" dxfId="213" priority="29" operator="equal">
      <formula>0</formula>
    </cfRule>
  </conditionalFormatting>
  <conditionalFormatting sqref="I8">
    <cfRule type="cellIs" dxfId="212" priority="28" operator="equal">
      <formula>0</formula>
    </cfRule>
  </conditionalFormatting>
  <conditionalFormatting sqref="I9">
    <cfRule type="cellIs" dxfId="211" priority="27" operator="equal">
      <formula>0</formula>
    </cfRule>
  </conditionalFormatting>
  <conditionalFormatting sqref="J8">
    <cfRule type="cellIs" dxfId="210" priority="26" operator="equal">
      <formula>0</formula>
    </cfRule>
  </conditionalFormatting>
  <conditionalFormatting sqref="J9">
    <cfRule type="cellIs" dxfId="209" priority="25" operator="equal">
      <formula>0</formula>
    </cfRule>
  </conditionalFormatting>
  <conditionalFormatting sqref="J10">
    <cfRule type="cellIs" dxfId="208" priority="24" operator="equal">
      <formula>0</formula>
    </cfRule>
  </conditionalFormatting>
  <conditionalFormatting sqref="J12">
    <cfRule type="cellIs" dxfId="207" priority="23" operator="equal">
      <formula>0</formula>
    </cfRule>
  </conditionalFormatting>
  <conditionalFormatting sqref="K7">
    <cfRule type="cellIs" dxfId="206" priority="22" operator="equal">
      <formula>0</formula>
    </cfRule>
  </conditionalFormatting>
  <conditionalFormatting sqref="P7">
    <cfRule type="cellIs" dxfId="205" priority="21" operator="equal">
      <formula>0</formula>
    </cfRule>
  </conditionalFormatting>
  <conditionalFormatting sqref="P9">
    <cfRule type="cellIs" dxfId="204" priority="20" operator="equal">
      <formula>0</formula>
    </cfRule>
  </conditionalFormatting>
  <conditionalFormatting sqref="R10">
    <cfRule type="cellIs" dxfId="203" priority="19" operator="equal">
      <formula>0</formula>
    </cfRule>
  </conditionalFormatting>
  <conditionalFormatting sqref="U9">
    <cfRule type="cellIs" dxfId="202" priority="18" operator="equal">
      <formula>0</formula>
    </cfRule>
  </conditionalFormatting>
  <conditionalFormatting sqref="B19:X20 V15:X16 V23:X23 T14:X14 B22:I23 T21:X21 Q16:T16 B17:O18 Q17:X18 Q21:R21 O21 O14:Q14 B16:J16 L16:O16 L15:T15 B14:I14 K14:L14 B15:H15 K21:M21 K22:X22 K23:T23 K24:X24 B21:H21 B24:H24">
    <cfRule type="cellIs" dxfId="201" priority="17" operator="equal">
      <formula>0</formula>
    </cfRule>
  </conditionalFormatting>
  <conditionalFormatting sqref="U15">
    <cfRule type="cellIs" dxfId="200" priority="16" operator="equal">
      <formula>0</formula>
    </cfRule>
  </conditionalFormatting>
  <conditionalFormatting sqref="U16">
    <cfRule type="cellIs" dxfId="199" priority="15" operator="equal">
      <formula>0</formula>
    </cfRule>
  </conditionalFormatting>
  <conditionalFormatting sqref="U23">
    <cfRule type="cellIs" dxfId="198" priority="14" operator="equal">
      <formula>0</formula>
    </cfRule>
  </conditionalFormatting>
  <conditionalFormatting sqref="S14">
    <cfRule type="cellIs" dxfId="197" priority="13" operator="equal">
      <formula>0</formula>
    </cfRule>
  </conditionalFormatting>
  <conditionalFormatting sqref="S21">
    <cfRule type="cellIs" dxfId="196" priority="12" operator="equal">
      <formula>0</formula>
    </cfRule>
  </conditionalFormatting>
  <conditionalFormatting sqref="R14">
    <cfRule type="cellIs" dxfId="195" priority="11" operator="equal">
      <formula>0</formula>
    </cfRule>
  </conditionalFormatting>
  <conditionalFormatting sqref="P16:P18">
    <cfRule type="cellIs" dxfId="194" priority="10" operator="equal">
      <formula>0</formula>
    </cfRule>
  </conditionalFormatting>
  <conditionalFormatting sqref="P21">
    <cfRule type="cellIs" dxfId="193" priority="9" operator="equal">
      <formula>0</formula>
    </cfRule>
  </conditionalFormatting>
  <conditionalFormatting sqref="N21">
    <cfRule type="cellIs" dxfId="192" priority="8" operator="equal">
      <formula>0</formula>
    </cfRule>
  </conditionalFormatting>
  <conditionalFormatting sqref="M14:N14">
    <cfRule type="cellIs" dxfId="191" priority="7" operator="equal">
      <formula>0</formula>
    </cfRule>
  </conditionalFormatting>
  <conditionalFormatting sqref="K15:K16">
    <cfRule type="cellIs" dxfId="190" priority="6" operator="equal">
      <formula>0</formula>
    </cfRule>
  </conditionalFormatting>
  <conditionalFormatting sqref="J14:J15">
    <cfRule type="cellIs" dxfId="189" priority="5" operator="equal">
      <formula>0</formula>
    </cfRule>
  </conditionalFormatting>
  <conditionalFormatting sqref="I15">
    <cfRule type="cellIs" dxfId="188" priority="4" operator="equal">
      <formula>0</formula>
    </cfRule>
  </conditionalFormatting>
  <conditionalFormatting sqref="J21:J24">
    <cfRule type="cellIs" dxfId="187" priority="3" operator="equal">
      <formula>0</formula>
    </cfRule>
  </conditionalFormatting>
  <conditionalFormatting sqref="I21">
    <cfRule type="cellIs" dxfId="186" priority="2" operator="equal">
      <formula>0</formula>
    </cfRule>
  </conditionalFormatting>
  <conditionalFormatting sqref="I24">
    <cfRule type="cellIs" dxfId="185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8"/>
  <sheetViews>
    <sheetView workbookViewId="0">
      <selection activeCell="A28" sqref="A28"/>
    </sheetView>
  </sheetViews>
  <sheetFormatPr defaultColWidth="9.140625" defaultRowHeight="11.25"/>
  <cols>
    <col min="1" max="1" width="31.85546875" style="15" customWidth="1"/>
    <col min="2" max="6" width="11.85546875" style="15" customWidth="1"/>
    <col min="7" max="16384" width="9.140625" style="15"/>
  </cols>
  <sheetData>
    <row r="1" spans="1:11" s="91" customFormat="1" ht="12.75">
      <c r="A1" s="81" t="s">
        <v>54</v>
      </c>
      <c r="B1" s="81" t="s">
        <v>55</v>
      </c>
    </row>
    <row r="2" spans="1:11" s="91" customFormat="1" ht="13.5" thickBot="1">
      <c r="B2" s="82" t="s">
        <v>56</v>
      </c>
    </row>
    <row r="3" spans="1:11" ht="45.75" thickBot="1">
      <c r="A3" s="156" t="s">
        <v>135</v>
      </c>
      <c r="B3" s="244" t="s">
        <v>138</v>
      </c>
      <c r="C3" s="83" t="s">
        <v>139</v>
      </c>
      <c r="D3" s="84" t="s">
        <v>140</v>
      </c>
      <c r="E3" s="85" t="s">
        <v>25</v>
      </c>
      <c r="F3" s="86" t="s">
        <v>255</v>
      </c>
    </row>
    <row r="4" spans="1:11">
      <c r="A4" s="250" t="s">
        <v>192</v>
      </c>
      <c r="B4" s="250"/>
      <c r="C4" s="250"/>
      <c r="D4" s="250"/>
      <c r="E4" s="250"/>
      <c r="F4" s="250"/>
    </row>
    <row r="5" spans="1:11">
      <c r="A5" s="87" t="s">
        <v>275</v>
      </c>
      <c r="B5" s="77">
        <v>170640</v>
      </c>
      <c r="C5" s="77">
        <v>136080</v>
      </c>
      <c r="D5" s="77">
        <v>1988</v>
      </c>
      <c r="E5" s="77">
        <v>7537</v>
      </c>
      <c r="F5" s="88">
        <v>25035</v>
      </c>
    </row>
    <row r="6" spans="1:11">
      <c r="A6" s="96" t="s">
        <v>223</v>
      </c>
      <c r="B6" s="206">
        <v>176925</v>
      </c>
      <c r="C6" s="206">
        <v>141383</v>
      </c>
      <c r="D6" s="206">
        <v>1946</v>
      </c>
      <c r="E6" s="206">
        <v>7615</v>
      </c>
      <c r="F6" s="207">
        <v>25981</v>
      </c>
      <c r="I6" s="26"/>
      <c r="J6" s="26"/>
      <c r="K6" s="26"/>
    </row>
    <row r="7" spans="1:11">
      <c r="A7" s="72" t="s">
        <v>34</v>
      </c>
      <c r="B7" s="205">
        <v>18978</v>
      </c>
      <c r="C7" s="205">
        <v>14913</v>
      </c>
      <c r="D7" s="205">
        <v>106</v>
      </c>
      <c r="E7" s="205">
        <v>1363</v>
      </c>
      <c r="F7" s="204">
        <v>2596</v>
      </c>
      <c r="G7" s="94"/>
    </row>
    <row r="8" spans="1:11">
      <c r="A8" s="72" t="s">
        <v>35</v>
      </c>
      <c r="B8" s="200">
        <v>6910</v>
      </c>
      <c r="C8" s="200">
        <v>5663</v>
      </c>
      <c r="D8" s="200">
        <v>127</v>
      </c>
      <c r="E8" s="200">
        <v>112</v>
      </c>
      <c r="F8" s="196">
        <v>1008</v>
      </c>
      <c r="G8" s="94"/>
    </row>
    <row r="9" spans="1:11">
      <c r="A9" s="72" t="s">
        <v>36</v>
      </c>
      <c r="B9" s="200">
        <v>5983</v>
      </c>
      <c r="C9" s="200">
        <v>4744</v>
      </c>
      <c r="D9" s="200">
        <v>75</v>
      </c>
      <c r="E9" s="200">
        <v>218</v>
      </c>
      <c r="F9" s="196">
        <v>946</v>
      </c>
    </row>
    <row r="10" spans="1:11">
      <c r="A10" s="72" t="s">
        <v>37</v>
      </c>
      <c r="B10" s="200">
        <v>3837</v>
      </c>
      <c r="C10" s="200">
        <v>2615</v>
      </c>
      <c r="D10" s="200">
        <v>274</v>
      </c>
      <c r="E10" s="200">
        <v>308</v>
      </c>
      <c r="F10" s="196">
        <v>640</v>
      </c>
    </row>
    <row r="11" spans="1:11">
      <c r="A11" s="72" t="s">
        <v>38</v>
      </c>
      <c r="B11" s="200">
        <v>8360</v>
      </c>
      <c r="C11" s="200">
        <v>6585</v>
      </c>
      <c r="D11" s="200">
        <v>113</v>
      </c>
      <c r="E11" s="200">
        <v>44</v>
      </c>
      <c r="F11" s="196">
        <v>1618</v>
      </c>
    </row>
    <row r="12" spans="1:11">
      <c r="A12" s="72" t="s">
        <v>39</v>
      </c>
      <c r="B12" s="200">
        <v>25591</v>
      </c>
      <c r="C12" s="200">
        <v>21566</v>
      </c>
      <c r="D12" s="200">
        <v>141</v>
      </c>
      <c r="E12" s="200">
        <v>1593</v>
      </c>
      <c r="F12" s="196">
        <v>2291</v>
      </c>
    </row>
    <row r="13" spans="1:11">
      <c r="A13" s="72" t="s">
        <v>40</v>
      </c>
      <c r="B13" s="200">
        <v>25184</v>
      </c>
      <c r="C13" s="200">
        <v>22416</v>
      </c>
      <c r="D13" s="200">
        <v>249</v>
      </c>
      <c r="E13" s="200">
        <v>153</v>
      </c>
      <c r="F13" s="196">
        <v>2366</v>
      </c>
    </row>
    <row r="14" spans="1:11" ht="22.5">
      <c r="A14" s="79" t="s">
        <v>157</v>
      </c>
      <c r="B14" s="71"/>
      <c r="C14" s="71"/>
      <c r="D14" s="71"/>
      <c r="E14" s="71"/>
      <c r="F14" s="219"/>
    </row>
    <row r="15" spans="1:11">
      <c r="A15" s="79" t="s">
        <v>133</v>
      </c>
      <c r="B15" s="205">
        <v>20650</v>
      </c>
      <c r="C15" s="205">
        <v>18835</v>
      </c>
      <c r="D15" s="205">
        <v>151</v>
      </c>
      <c r="E15" s="205">
        <v>34</v>
      </c>
      <c r="F15" s="204">
        <v>1630</v>
      </c>
    </row>
    <row r="16" spans="1:11">
      <c r="A16" s="79" t="s">
        <v>134</v>
      </c>
      <c r="B16" s="205">
        <v>4534</v>
      </c>
      <c r="C16" s="205">
        <v>3581</v>
      </c>
      <c r="D16" s="205">
        <v>98</v>
      </c>
      <c r="E16" s="205">
        <v>119</v>
      </c>
      <c r="F16" s="204">
        <v>736</v>
      </c>
    </row>
    <row r="17" spans="1:9">
      <c r="A17" s="72" t="s">
        <v>41</v>
      </c>
      <c r="B17" s="200">
        <v>2309</v>
      </c>
      <c r="C17" s="200">
        <v>1904</v>
      </c>
      <c r="D17" s="200">
        <v>35</v>
      </c>
      <c r="E17" s="200">
        <v>39</v>
      </c>
      <c r="F17" s="196">
        <v>331</v>
      </c>
    </row>
    <row r="18" spans="1:9">
      <c r="A18" s="72" t="s">
        <v>42</v>
      </c>
      <c r="B18" s="200">
        <v>6489</v>
      </c>
      <c r="C18" s="200">
        <v>5005</v>
      </c>
      <c r="D18" s="200">
        <v>99</v>
      </c>
      <c r="E18" s="200">
        <v>282</v>
      </c>
      <c r="F18" s="196">
        <v>1103</v>
      </c>
    </row>
    <row r="19" spans="1:9">
      <c r="A19" s="72" t="s">
        <v>43</v>
      </c>
      <c r="B19" s="200">
        <v>3408</v>
      </c>
      <c r="C19" s="200">
        <v>2494</v>
      </c>
      <c r="D19" s="200">
        <v>88</v>
      </c>
      <c r="E19" s="200">
        <v>168</v>
      </c>
      <c r="F19" s="196">
        <v>658</v>
      </c>
    </row>
    <row r="20" spans="1:9">
      <c r="A20" s="72" t="s">
        <v>44</v>
      </c>
      <c r="B20" s="200">
        <v>15332</v>
      </c>
      <c r="C20" s="200">
        <v>11435</v>
      </c>
      <c r="D20" s="200">
        <v>10</v>
      </c>
      <c r="E20" s="200">
        <v>791</v>
      </c>
      <c r="F20" s="196">
        <v>3096</v>
      </c>
    </row>
    <row r="21" spans="1:9">
      <c r="A21" s="72" t="s">
        <v>45</v>
      </c>
      <c r="B21" s="200">
        <v>15144</v>
      </c>
      <c r="C21" s="200">
        <v>12090</v>
      </c>
      <c r="D21" s="200">
        <v>83</v>
      </c>
      <c r="E21" s="200">
        <v>186</v>
      </c>
      <c r="F21" s="196">
        <v>2785</v>
      </c>
    </row>
    <row r="22" spans="1:9">
      <c r="A22" s="72" t="s">
        <v>46</v>
      </c>
      <c r="B22" s="200">
        <v>4624</v>
      </c>
      <c r="C22" s="200">
        <v>4141</v>
      </c>
      <c r="D22" s="200">
        <v>101</v>
      </c>
      <c r="E22" s="200">
        <v>209</v>
      </c>
      <c r="F22" s="196">
        <v>173</v>
      </c>
    </row>
    <row r="23" spans="1:9">
      <c r="A23" s="72" t="s">
        <v>47</v>
      </c>
      <c r="B23" s="200">
        <v>8545</v>
      </c>
      <c r="C23" s="200">
        <v>6720</v>
      </c>
      <c r="D23" s="200">
        <v>27</v>
      </c>
      <c r="E23" s="200">
        <v>528</v>
      </c>
      <c r="F23" s="196">
        <v>1270</v>
      </c>
      <c r="H23" s="94"/>
      <c r="I23" s="94"/>
    </row>
    <row r="24" spans="1:9">
      <c r="A24" s="72" t="s">
        <v>48</v>
      </c>
      <c r="B24" s="200">
        <v>11652</v>
      </c>
      <c r="C24" s="200">
        <v>9509</v>
      </c>
      <c r="D24" s="200">
        <v>297</v>
      </c>
      <c r="E24" s="200">
        <v>283</v>
      </c>
      <c r="F24" s="196">
        <v>1563</v>
      </c>
    </row>
    <row r="25" spans="1:9">
      <c r="A25" s="72" t="s">
        <v>49</v>
      </c>
      <c r="B25" s="200">
        <v>14579</v>
      </c>
      <c r="C25" s="200">
        <v>9583</v>
      </c>
      <c r="D25" s="200">
        <v>121</v>
      </c>
      <c r="E25" s="200">
        <v>1338</v>
      </c>
      <c r="F25" s="196">
        <v>3537</v>
      </c>
    </row>
    <row r="26" spans="1:9">
      <c r="A26" s="251" t="s">
        <v>57</v>
      </c>
      <c r="B26" s="251"/>
      <c r="C26" s="251"/>
      <c r="D26" s="251"/>
      <c r="E26" s="251"/>
      <c r="F26" s="251"/>
      <c r="H26" s="26"/>
    </row>
    <row r="27" spans="1:9">
      <c r="A27" s="252" t="s">
        <v>193</v>
      </c>
      <c r="B27" s="252"/>
      <c r="C27" s="252"/>
      <c r="D27" s="252"/>
      <c r="E27" s="252"/>
      <c r="F27" s="252"/>
      <c r="H27" s="26"/>
    </row>
    <row r="28" spans="1:9">
      <c r="A28" s="87" t="s">
        <v>290</v>
      </c>
      <c r="B28" s="71">
        <v>168425</v>
      </c>
      <c r="C28" s="71">
        <v>135309</v>
      </c>
      <c r="D28" s="71">
        <v>1909</v>
      </c>
      <c r="E28" s="71">
        <v>7507</v>
      </c>
      <c r="F28" s="89">
        <v>23700</v>
      </c>
      <c r="H28" s="26"/>
    </row>
    <row r="29" spans="1:9">
      <c r="A29" s="96" t="s">
        <v>223</v>
      </c>
      <c r="B29" s="201">
        <v>174904</v>
      </c>
      <c r="C29" s="201">
        <v>140516</v>
      </c>
      <c r="D29" s="201">
        <v>1873</v>
      </c>
      <c r="E29" s="201">
        <v>7583</v>
      </c>
      <c r="F29" s="203">
        <v>24932</v>
      </c>
      <c r="H29" s="26"/>
    </row>
    <row r="30" spans="1:9">
      <c r="A30" s="72" t="s">
        <v>34</v>
      </c>
      <c r="B30" s="200">
        <v>18831</v>
      </c>
      <c r="C30" s="200">
        <v>14829</v>
      </c>
      <c r="D30" s="200">
        <v>99</v>
      </c>
      <c r="E30" s="200">
        <v>1363</v>
      </c>
      <c r="F30" s="196">
        <v>2540</v>
      </c>
      <c r="H30" s="26"/>
    </row>
    <row r="31" spans="1:9">
      <c r="A31" s="72" t="s">
        <v>35</v>
      </c>
      <c r="B31" s="200">
        <v>6746</v>
      </c>
      <c r="C31" s="200">
        <v>5539</v>
      </c>
      <c r="D31" s="200">
        <v>127</v>
      </c>
      <c r="E31" s="200">
        <v>112</v>
      </c>
      <c r="F31" s="196">
        <v>968</v>
      </c>
      <c r="H31" s="26"/>
    </row>
    <row r="32" spans="1:9">
      <c r="A32" s="72" t="s">
        <v>36</v>
      </c>
      <c r="B32" s="200">
        <v>5969</v>
      </c>
      <c r="C32" s="200">
        <v>4743</v>
      </c>
      <c r="D32" s="200">
        <v>69</v>
      </c>
      <c r="E32" s="200">
        <v>218</v>
      </c>
      <c r="F32" s="196">
        <v>939</v>
      </c>
      <c r="H32" s="26"/>
    </row>
    <row r="33" spans="1:8">
      <c r="A33" s="72" t="s">
        <v>37</v>
      </c>
      <c r="B33" s="200">
        <v>3745</v>
      </c>
      <c r="C33" s="200">
        <v>2543</v>
      </c>
      <c r="D33" s="200">
        <v>270</v>
      </c>
      <c r="E33" s="200">
        <v>308</v>
      </c>
      <c r="F33" s="196">
        <v>624</v>
      </c>
      <c r="H33" s="26"/>
    </row>
    <row r="34" spans="1:8">
      <c r="A34" s="72" t="s">
        <v>38</v>
      </c>
      <c r="B34" s="200">
        <v>8327</v>
      </c>
      <c r="C34" s="200">
        <v>6576</v>
      </c>
      <c r="D34" s="200">
        <v>105</v>
      </c>
      <c r="E34" s="200">
        <v>44</v>
      </c>
      <c r="F34" s="196">
        <v>1602</v>
      </c>
      <c r="H34" s="26"/>
    </row>
    <row r="35" spans="1:8">
      <c r="A35" s="72" t="s">
        <v>39</v>
      </c>
      <c r="B35" s="200">
        <v>25322</v>
      </c>
      <c r="C35" s="200">
        <v>21394</v>
      </c>
      <c r="D35" s="200">
        <v>141</v>
      </c>
      <c r="E35" s="200">
        <v>1588</v>
      </c>
      <c r="F35" s="196">
        <v>2199</v>
      </c>
      <c r="H35" s="26"/>
    </row>
    <row r="36" spans="1:8">
      <c r="A36" s="72" t="s">
        <v>40</v>
      </c>
      <c r="B36" s="200">
        <v>24971</v>
      </c>
      <c r="C36" s="200">
        <v>22328</v>
      </c>
      <c r="D36" s="200">
        <v>249</v>
      </c>
      <c r="E36" s="200">
        <v>152</v>
      </c>
      <c r="F36" s="196">
        <v>2242</v>
      </c>
      <c r="H36" s="26"/>
    </row>
    <row r="37" spans="1:8" ht="22.5">
      <c r="A37" s="79" t="s">
        <v>157</v>
      </c>
      <c r="B37" s="71"/>
      <c r="C37" s="71"/>
      <c r="D37" s="71"/>
      <c r="E37" s="71"/>
      <c r="F37" s="219"/>
      <c r="H37" s="26"/>
    </row>
    <row r="38" spans="1:8">
      <c r="A38" s="79" t="s">
        <v>133</v>
      </c>
      <c r="B38" s="200">
        <v>20455</v>
      </c>
      <c r="C38" s="200">
        <v>18754</v>
      </c>
      <c r="D38" s="200">
        <v>151</v>
      </c>
      <c r="E38" s="200">
        <v>34</v>
      </c>
      <c r="F38" s="196">
        <v>1516</v>
      </c>
      <c r="H38" s="26"/>
    </row>
    <row r="39" spans="1:8">
      <c r="A39" s="79" t="s">
        <v>134</v>
      </c>
      <c r="B39" s="200">
        <v>4516</v>
      </c>
      <c r="C39" s="200">
        <v>3574</v>
      </c>
      <c r="D39" s="200">
        <v>98</v>
      </c>
      <c r="E39" s="200">
        <v>118</v>
      </c>
      <c r="F39" s="196">
        <v>726</v>
      </c>
      <c r="H39" s="26"/>
    </row>
    <row r="40" spans="1:8">
      <c r="A40" s="72" t="s">
        <v>41</v>
      </c>
      <c r="B40" s="200">
        <v>2244</v>
      </c>
      <c r="C40" s="200">
        <v>1891</v>
      </c>
      <c r="D40" s="200">
        <v>35</v>
      </c>
      <c r="E40" s="200">
        <v>39</v>
      </c>
      <c r="F40" s="196">
        <v>279</v>
      </c>
      <c r="H40" s="26"/>
    </row>
    <row r="41" spans="1:8">
      <c r="A41" s="72" t="s">
        <v>42</v>
      </c>
      <c r="B41" s="200">
        <v>6421</v>
      </c>
      <c r="C41" s="200">
        <v>4992</v>
      </c>
      <c r="D41" s="200">
        <v>95</v>
      </c>
      <c r="E41" s="200">
        <v>282</v>
      </c>
      <c r="F41" s="196">
        <v>1052</v>
      </c>
      <c r="H41" s="26"/>
    </row>
    <row r="42" spans="1:8">
      <c r="A42" s="72" t="s">
        <v>43</v>
      </c>
      <c r="B42" s="200">
        <v>3346</v>
      </c>
      <c r="C42" s="200">
        <v>2491</v>
      </c>
      <c r="D42" s="200">
        <v>81</v>
      </c>
      <c r="E42" s="200">
        <v>162</v>
      </c>
      <c r="F42" s="196">
        <v>612</v>
      </c>
      <c r="H42" s="26"/>
    </row>
    <row r="43" spans="1:8">
      <c r="A43" s="72" t="s">
        <v>44</v>
      </c>
      <c r="B43" s="200">
        <v>15120</v>
      </c>
      <c r="C43" s="200">
        <v>11421</v>
      </c>
      <c r="D43" s="200">
        <v>10</v>
      </c>
      <c r="E43" s="200">
        <v>786</v>
      </c>
      <c r="F43" s="196">
        <v>2903</v>
      </c>
      <c r="H43" s="26"/>
    </row>
    <row r="44" spans="1:8">
      <c r="A44" s="72" t="s">
        <v>45</v>
      </c>
      <c r="B44" s="200">
        <v>14876</v>
      </c>
      <c r="C44" s="200">
        <v>12042</v>
      </c>
      <c r="D44" s="200">
        <v>83</v>
      </c>
      <c r="E44" s="200">
        <v>186</v>
      </c>
      <c r="F44" s="196">
        <v>2565</v>
      </c>
      <c r="H44" s="26"/>
    </row>
    <row r="45" spans="1:8">
      <c r="A45" s="72" t="s">
        <v>46</v>
      </c>
      <c r="B45" s="200">
        <v>4610</v>
      </c>
      <c r="C45" s="200">
        <v>4138</v>
      </c>
      <c r="D45" s="200">
        <v>90</v>
      </c>
      <c r="E45" s="200">
        <v>209</v>
      </c>
      <c r="F45" s="196">
        <v>173</v>
      </c>
      <c r="H45" s="26"/>
    </row>
    <row r="46" spans="1:8">
      <c r="A46" s="72" t="s">
        <v>47</v>
      </c>
      <c r="B46" s="200">
        <v>8480</v>
      </c>
      <c r="C46" s="200">
        <v>6675</v>
      </c>
      <c r="D46" s="200">
        <v>24</v>
      </c>
      <c r="E46" s="200">
        <v>515</v>
      </c>
      <c r="F46" s="196">
        <v>1266</v>
      </c>
      <c r="H46" s="26"/>
    </row>
    <row r="47" spans="1:8">
      <c r="A47" s="72" t="s">
        <v>48</v>
      </c>
      <c r="B47" s="200">
        <v>11576</v>
      </c>
      <c r="C47" s="200">
        <v>9469</v>
      </c>
      <c r="D47" s="200">
        <v>297</v>
      </c>
      <c r="E47" s="200">
        <v>281</v>
      </c>
      <c r="F47" s="196">
        <v>1529</v>
      </c>
      <c r="H47" s="26"/>
    </row>
    <row r="48" spans="1:8">
      <c r="A48" s="72" t="s">
        <v>49</v>
      </c>
      <c r="B48" s="205">
        <v>14320</v>
      </c>
      <c r="C48" s="205">
        <v>9445</v>
      </c>
      <c r="D48" s="205">
        <v>98</v>
      </c>
      <c r="E48" s="205">
        <v>1338</v>
      </c>
      <c r="F48" s="204">
        <v>3439</v>
      </c>
      <c r="H48" s="26"/>
    </row>
  </sheetData>
  <mergeCells count="3">
    <mergeCell ref="A4:F4"/>
    <mergeCell ref="A26:F26"/>
    <mergeCell ref="A27:F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269"/>
  <sheetViews>
    <sheetView topLeftCell="A124" zoomScaleNormal="100" workbookViewId="0">
      <selection activeCell="A160" sqref="A160:H160"/>
    </sheetView>
  </sheetViews>
  <sheetFormatPr defaultColWidth="9.140625" defaultRowHeight="11.25"/>
  <cols>
    <col min="1" max="1" width="22.85546875" style="12" customWidth="1"/>
    <col min="2" max="2" width="12.140625" style="15" customWidth="1"/>
    <col min="3" max="3" width="9.140625" style="15"/>
    <col min="4" max="4" width="9.85546875" style="15" customWidth="1"/>
    <col min="5" max="5" width="11.140625" style="15" customWidth="1"/>
    <col min="6" max="7" width="9.140625" style="15"/>
    <col min="8" max="8" width="13.85546875" style="94" customWidth="1"/>
    <col min="9" max="9" width="9.140625" style="12" customWidth="1"/>
    <col min="10" max="16384" width="9.140625" style="12"/>
  </cols>
  <sheetData>
    <row r="1" spans="1:16" s="114" customFormat="1" ht="12.75">
      <c r="A1" s="92" t="s">
        <v>58</v>
      </c>
      <c r="B1" s="81" t="s">
        <v>59</v>
      </c>
      <c r="C1" s="91"/>
      <c r="D1" s="91"/>
      <c r="E1" s="91"/>
      <c r="F1" s="91"/>
      <c r="G1" s="91"/>
      <c r="H1" s="113"/>
    </row>
    <row r="2" spans="1:16" s="114" customFormat="1" ht="13.5" thickBot="1">
      <c r="B2" s="93" t="s">
        <v>60</v>
      </c>
      <c r="C2" s="91"/>
      <c r="D2" s="91"/>
      <c r="E2" s="91"/>
      <c r="F2" s="91"/>
      <c r="G2" s="91"/>
      <c r="H2" s="113"/>
    </row>
    <row r="3" spans="1:16" ht="12" thickBot="1">
      <c r="A3" s="261" t="s">
        <v>135</v>
      </c>
      <c r="B3" s="264" t="s">
        <v>158</v>
      </c>
      <c r="C3" s="267" t="s">
        <v>159</v>
      </c>
      <c r="D3" s="268"/>
      <c r="E3" s="268"/>
      <c r="F3" s="268"/>
      <c r="G3" s="268"/>
      <c r="H3" s="268"/>
    </row>
    <row r="4" spans="1:16">
      <c r="A4" s="262"/>
      <c r="B4" s="265"/>
      <c r="C4" s="264" t="s">
        <v>61</v>
      </c>
      <c r="D4" s="264" t="s">
        <v>62</v>
      </c>
      <c r="E4" s="270" t="s">
        <v>63</v>
      </c>
      <c r="F4" s="270" t="s">
        <v>64</v>
      </c>
      <c r="G4" s="270" t="s">
        <v>65</v>
      </c>
      <c r="H4" s="264" t="s">
        <v>160</v>
      </c>
    </row>
    <row r="5" spans="1:16" ht="12" thickBot="1">
      <c r="A5" s="263"/>
      <c r="B5" s="266"/>
      <c r="C5" s="269"/>
      <c r="D5" s="269"/>
      <c r="E5" s="271"/>
      <c r="F5" s="271"/>
      <c r="G5" s="271"/>
      <c r="H5" s="269"/>
    </row>
    <row r="6" spans="1:16" ht="25.5" customHeight="1">
      <c r="A6" s="250" t="s">
        <v>259</v>
      </c>
      <c r="B6" s="254"/>
      <c r="C6" s="254"/>
      <c r="D6" s="254"/>
      <c r="E6" s="254"/>
      <c r="F6" s="254"/>
      <c r="G6" s="254"/>
      <c r="H6" s="254"/>
    </row>
    <row r="7" spans="1:16">
      <c r="A7" s="79" t="s">
        <v>276</v>
      </c>
      <c r="B7" s="25">
        <v>2592</v>
      </c>
      <c r="C7" s="25">
        <v>68</v>
      </c>
      <c r="D7" s="25">
        <v>388</v>
      </c>
      <c r="E7" s="34">
        <v>1287</v>
      </c>
      <c r="F7" s="25">
        <v>572</v>
      </c>
      <c r="G7" s="25">
        <v>146</v>
      </c>
      <c r="H7" s="95">
        <v>131</v>
      </c>
      <c r="J7" s="194"/>
    </row>
    <row r="8" spans="1:16">
      <c r="A8" s="96" t="s">
        <v>224</v>
      </c>
      <c r="B8" s="239">
        <v>2635</v>
      </c>
      <c r="C8" s="220">
        <v>76</v>
      </c>
      <c r="D8" s="220">
        <v>418</v>
      </c>
      <c r="E8" s="239">
        <v>1318</v>
      </c>
      <c r="F8" s="220">
        <v>559</v>
      </c>
      <c r="G8" s="220">
        <v>136</v>
      </c>
      <c r="H8" s="221">
        <v>128</v>
      </c>
      <c r="J8" s="194"/>
      <c r="L8" s="226"/>
      <c r="M8" s="226"/>
      <c r="N8" s="226"/>
      <c r="O8" s="226"/>
      <c r="P8" s="226"/>
    </row>
    <row r="9" spans="1:16">
      <c r="A9" s="79" t="s">
        <v>34</v>
      </c>
      <c r="B9" s="222">
        <v>268</v>
      </c>
      <c r="C9" s="222">
        <v>9</v>
      </c>
      <c r="D9" s="222">
        <v>37</v>
      </c>
      <c r="E9" s="222">
        <v>142</v>
      </c>
      <c r="F9" s="222">
        <v>42</v>
      </c>
      <c r="G9" s="222">
        <v>18</v>
      </c>
      <c r="H9" s="223">
        <v>20</v>
      </c>
      <c r="J9" s="194"/>
    </row>
    <row r="10" spans="1:16">
      <c r="A10" s="79" t="s">
        <v>35</v>
      </c>
      <c r="B10" s="222">
        <v>133</v>
      </c>
      <c r="C10" s="222">
        <v>1</v>
      </c>
      <c r="D10" s="222">
        <v>24</v>
      </c>
      <c r="E10" s="222">
        <v>58</v>
      </c>
      <c r="F10" s="222">
        <v>38</v>
      </c>
      <c r="G10" s="222">
        <v>5</v>
      </c>
      <c r="H10" s="223">
        <v>7</v>
      </c>
      <c r="J10" s="194"/>
    </row>
    <row r="11" spans="1:16">
      <c r="A11" s="79" t="s">
        <v>36</v>
      </c>
      <c r="B11" s="222">
        <v>127</v>
      </c>
      <c r="C11" s="222">
        <v>1</v>
      </c>
      <c r="D11" s="222">
        <v>16</v>
      </c>
      <c r="E11" s="222">
        <v>71</v>
      </c>
      <c r="F11" s="222">
        <v>24</v>
      </c>
      <c r="G11" s="222">
        <v>4</v>
      </c>
      <c r="H11" s="223">
        <v>11</v>
      </c>
      <c r="J11" s="194"/>
    </row>
    <row r="12" spans="1:16">
      <c r="A12" s="79" t="s">
        <v>37</v>
      </c>
      <c r="B12" s="222">
        <v>70</v>
      </c>
      <c r="C12" s="228" t="s">
        <v>129</v>
      </c>
      <c r="D12" s="222">
        <v>6</v>
      </c>
      <c r="E12" s="222">
        <v>31</v>
      </c>
      <c r="F12" s="222">
        <v>15</v>
      </c>
      <c r="G12" s="222">
        <v>10</v>
      </c>
      <c r="H12" s="223">
        <v>8</v>
      </c>
      <c r="J12" s="194"/>
    </row>
    <row r="13" spans="1:16">
      <c r="A13" s="79" t="s">
        <v>38</v>
      </c>
      <c r="B13" s="222">
        <v>115</v>
      </c>
      <c r="C13" s="228" t="s">
        <v>129</v>
      </c>
      <c r="D13" s="222">
        <v>14</v>
      </c>
      <c r="E13" s="222">
        <v>60</v>
      </c>
      <c r="F13" s="222">
        <v>25</v>
      </c>
      <c r="G13" s="222">
        <v>9</v>
      </c>
      <c r="H13" s="223">
        <v>7</v>
      </c>
      <c r="J13" s="194"/>
    </row>
    <row r="14" spans="1:16">
      <c r="A14" s="79" t="s">
        <v>39</v>
      </c>
      <c r="B14" s="222">
        <v>391</v>
      </c>
      <c r="C14" s="222">
        <v>18</v>
      </c>
      <c r="D14" s="222">
        <v>90</v>
      </c>
      <c r="E14" s="222">
        <v>221</v>
      </c>
      <c r="F14" s="222">
        <v>43</v>
      </c>
      <c r="G14" s="222">
        <v>9</v>
      </c>
      <c r="H14" s="223">
        <v>10</v>
      </c>
      <c r="J14" s="194"/>
    </row>
    <row r="15" spans="1:16">
      <c r="A15" s="79" t="s">
        <v>40</v>
      </c>
      <c r="B15" s="222">
        <v>271</v>
      </c>
      <c r="C15" s="222">
        <v>15</v>
      </c>
      <c r="D15" s="222">
        <v>45</v>
      </c>
      <c r="E15" s="222">
        <v>122</v>
      </c>
      <c r="F15" s="222">
        <v>64</v>
      </c>
      <c r="G15" s="222">
        <v>16</v>
      </c>
      <c r="H15" s="223">
        <v>9</v>
      </c>
      <c r="J15" s="194"/>
    </row>
    <row r="16" spans="1:16" ht="22.5">
      <c r="A16" s="79" t="s">
        <v>157</v>
      </c>
      <c r="B16" s="34"/>
      <c r="C16" s="34"/>
      <c r="D16" s="34"/>
      <c r="E16" s="34"/>
      <c r="F16" s="34"/>
      <c r="G16" s="34"/>
      <c r="H16" s="95"/>
      <c r="J16" s="194"/>
    </row>
    <row r="17" spans="1:10">
      <c r="A17" s="79" t="s">
        <v>133</v>
      </c>
      <c r="B17" s="224">
        <v>173</v>
      </c>
      <c r="C17" s="224">
        <v>14</v>
      </c>
      <c r="D17" s="224">
        <v>30</v>
      </c>
      <c r="E17" s="224">
        <v>75</v>
      </c>
      <c r="F17" s="224">
        <v>36</v>
      </c>
      <c r="G17" s="224">
        <v>10</v>
      </c>
      <c r="H17" s="225">
        <v>8</v>
      </c>
      <c r="J17" s="194"/>
    </row>
    <row r="18" spans="1:10">
      <c r="A18" s="79" t="s">
        <v>134</v>
      </c>
      <c r="B18" s="222">
        <v>98</v>
      </c>
      <c r="C18" s="222">
        <v>1</v>
      </c>
      <c r="D18" s="222">
        <v>15</v>
      </c>
      <c r="E18" s="222">
        <v>47</v>
      </c>
      <c r="F18" s="222">
        <v>28</v>
      </c>
      <c r="G18" s="222">
        <v>6</v>
      </c>
      <c r="H18" s="223">
        <v>1</v>
      </c>
      <c r="J18" s="194"/>
    </row>
    <row r="19" spans="1:10">
      <c r="A19" s="79" t="s">
        <v>41</v>
      </c>
      <c r="B19" s="222">
        <v>63</v>
      </c>
      <c r="C19" s="222">
        <v>1</v>
      </c>
      <c r="D19" s="222">
        <v>6</v>
      </c>
      <c r="E19" s="222">
        <v>40</v>
      </c>
      <c r="F19" s="222">
        <v>8</v>
      </c>
      <c r="G19" s="222">
        <v>3</v>
      </c>
      <c r="H19" s="223">
        <v>5</v>
      </c>
      <c r="J19" s="194"/>
    </row>
    <row r="20" spans="1:10">
      <c r="A20" s="79" t="s">
        <v>42</v>
      </c>
      <c r="B20" s="222">
        <v>144</v>
      </c>
      <c r="C20" s="222">
        <v>1</v>
      </c>
      <c r="D20" s="222">
        <v>16</v>
      </c>
      <c r="E20" s="222">
        <v>70</v>
      </c>
      <c r="F20" s="222">
        <v>41</v>
      </c>
      <c r="G20" s="222">
        <v>10</v>
      </c>
      <c r="H20" s="223">
        <v>6</v>
      </c>
      <c r="J20" s="194"/>
    </row>
    <row r="21" spans="1:10">
      <c r="A21" s="79" t="s">
        <v>43</v>
      </c>
      <c r="B21" s="222">
        <v>51</v>
      </c>
      <c r="C21" s="222">
        <v>1</v>
      </c>
      <c r="D21" s="222">
        <v>5</v>
      </c>
      <c r="E21" s="222">
        <v>27</v>
      </c>
      <c r="F21" s="222">
        <v>14</v>
      </c>
      <c r="G21" s="222">
        <v>1</v>
      </c>
      <c r="H21" s="223">
        <v>3</v>
      </c>
      <c r="J21" s="194"/>
    </row>
    <row r="22" spans="1:10">
      <c r="A22" s="79" t="s">
        <v>44</v>
      </c>
      <c r="B22" s="222">
        <v>205</v>
      </c>
      <c r="C22" s="222">
        <v>13</v>
      </c>
      <c r="D22" s="222">
        <v>30</v>
      </c>
      <c r="E22" s="222">
        <v>95</v>
      </c>
      <c r="F22" s="222">
        <v>53</v>
      </c>
      <c r="G22" s="222">
        <v>8</v>
      </c>
      <c r="H22" s="223">
        <v>6</v>
      </c>
      <c r="J22" s="194"/>
    </row>
    <row r="23" spans="1:10">
      <c r="A23" s="79" t="s">
        <v>45</v>
      </c>
      <c r="B23" s="222">
        <v>221</v>
      </c>
      <c r="C23" s="222">
        <v>2</v>
      </c>
      <c r="D23" s="222">
        <v>38</v>
      </c>
      <c r="E23" s="222">
        <v>112</v>
      </c>
      <c r="F23" s="222">
        <v>45</v>
      </c>
      <c r="G23" s="222">
        <v>12</v>
      </c>
      <c r="H23" s="223">
        <v>12</v>
      </c>
      <c r="J23" s="194"/>
    </row>
    <row r="24" spans="1:10">
      <c r="A24" s="79" t="s">
        <v>46</v>
      </c>
      <c r="B24" s="222">
        <v>100</v>
      </c>
      <c r="C24" s="222">
        <v>1</v>
      </c>
      <c r="D24" s="222">
        <v>13</v>
      </c>
      <c r="E24" s="222">
        <v>43</v>
      </c>
      <c r="F24" s="222">
        <v>37</v>
      </c>
      <c r="G24" s="222">
        <v>5</v>
      </c>
      <c r="H24" s="223">
        <v>1</v>
      </c>
      <c r="J24" s="194"/>
    </row>
    <row r="25" spans="1:10">
      <c r="A25" s="79" t="s">
        <v>47</v>
      </c>
      <c r="B25" s="222">
        <v>117</v>
      </c>
      <c r="C25" s="222">
        <v>4</v>
      </c>
      <c r="D25" s="222">
        <v>22</v>
      </c>
      <c r="E25" s="222">
        <v>55</v>
      </c>
      <c r="F25" s="222">
        <v>28</v>
      </c>
      <c r="G25" s="222">
        <v>1</v>
      </c>
      <c r="H25" s="223">
        <v>7</v>
      </c>
      <c r="J25" s="194"/>
    </row>
    <row r="26" spans="1:10">
      <c r="A26" s="79" t="s">
        <v>48</v>
      </c>
      <c r="B26" s="222">
        <v>225</v>
      </c>
      <c r="C26" s="222">
        <v>4</v>
      </c>
      <c r="D26" s="222">
        <v>28</v>
      </c>
      <c r="E26" s="222">
        <v>112</v>
      </c>
      <c r="F26" s="222">
        <v>59</v>
      </c>
      <c r="G26" s="222">
        <v>14</v>
      </c>
      <c r="H26" s="223">
        <v>8</v>
      </c>
      <c r="J26" s="194"/>
    </row>
    <row r="27" spans="1:10">
      <c r="A27" s="79" t="s">
        <v>49</v>
      </c>
      <c r="B27" s="222">
        <v>134</v>
      </c>
      <c r="C27" s="222">
        <v>5</v>
      </c>
      <c r="D27" s="222">
        <v>28</v>
      </c>
      <c r="E27" s="222">
        <v>59</v>
      </c>
      <c r="F27" s="222">
        <v>23</v>
      </c>
      <c r="G27" s="222">
        <v>11</v>
      </c>
      <c r="H27" s="223">
        <v>8</v>
      </c>
      <c r="J27" s="194"/>
    </row>
    <row r="28" spans="1:10" ht="32.25" customHeight="1">
      <c r="A28" s="253" t="s">
        <v>194</v>
      </c>
      <c r="B28" s="255"/>
      <c r="C28" s="255"/>
      <c r="D28" s="255"/>
      <c r="E28" s="255"/>
      <c r="F28" s="255"/>
      <c r="G28" s="255"/>
      <c r="H28" s="255"/>
    </row>
    <row r="29" spans="1:10">
      <c r="A29" s="99" t="s">
        <v>281</v>
      </c>
      <c r="B29" s="227">
        <v>273834</v>
      </c>
      <c r="C29" s="25">
        <v>16649</v>
      </c>
      <c r="D29" s="25">
        <v>76317</v>
      </c>
      <c r="E29" s="25">
        <v>118079</v>
      </c>
      <c r="F29" s="25">
        <v>42015</v>
      </c>
      <c r="G29" s="25">
        <v>11089</v>
      </c>
      <c r="H29" s="95">
        <v>9685</v>
      </c>
      <c r="J29" s="194"/>
    </row>
    <row r="30" spans="1:10">
      <c r="A30" s="87" t="s">
        <v>225</v>
      </c>
      <c r="B30" s="100">
        <v>286231</v>
      </c>
      <c r="C30" s="97">
        <v>19191</v>
      </c>
      <c r="D30" s="97">
        <v>82023</v>
      </c>
      <c r="E30" s="97">
        <v>122433</v>
      </c>
      <c r="F30" s="97">
        <v>41546</v>
      </c>
      <c r="G30" s="97">
        <v>11087</v>
      </c>
      <c r="H30" s="98">
        <v>9951</v>
      </c>
      <c r="J30" s="194"/>
    </row>
    <row r="31" spans="1:10">
      <c r="A31" s="99" t="s">
        <v>34</v>
      </c>
      <c r="B31" s="34">
        <v>31338</v>
      </c>
      <c r="C31" s="25">
        <v>1747</v>
      </c>
      <c r="D31" s="25">
        <v>8119</v>
      </c>
      <c r="E31" s="25">
        <v>14443</v>
      </c>
      <c r="F31" s="25">
        <v>3650</v>
      </c>
      <c r="G31" s="25">
        <v>1694</v>
      </c>
      <c r="H31" s="95">
        <v>1685</v>
      </c>
      <c r="J31" s="194"/>
    </row>
    <row r="32" spans="1:10">
      <c r="A32" s="99" t="s">
        <v>35</v>
      </c>
      <c r="B32" s="34">
        <v>11349</v>
      </c>
      <c r="C32" s="25">
        <v>41</v>
      </c>
      <c r="D32" s="25">
        <v>3287</v>
      </c>
      <c r="E32" s="25">
        <v>4931</v>
      </c>
      <c r="F32" s="25">
        <v>2271</v>
      </c>
      <c r="G32" s="25">
        <v>462</v>
      </c>
      <c r="H32" s="95">
        <v>357</v>
      </c>
      <c r="J32" s="194"/>
    </row>
    <row r="33" spans="1:10">
      <c r="A33" s="99" t="s">
        <v>36</v>
      </c>
      <c r="B33" s="34">
        <v>9450</v>
      </c>
      <c r="C33" s="25">
        <v>26</v>
      </c>
      <c r="D33" s="25">
        <v>2145</v>
      </c>
      <c r="E33" s="25">
        <v>4831</v>
      </c>
      <c r="F33" s="25">
        <v>1319</v>
      </c>
      <c r="G33" s="25">
        <v>207</v>
      </c>
      <c r="H33" s="95">
        <v>922</v>
      </c>
      <c r="J33" s="194"/>
    </row>
    <row r="34" spans="1:10">
      <c r="A34" s="99" t="s">
        <v>37</v>
      </c>
      <c r="B34" s="34">
        <v>5196</v>
      </c>
      <c r="C34" s="228" t="s">
        <v>129</v>
      </c>
      <c r="D34" s="25">
        <v>648</v>
      </c>
      <c r="E34" s="25">
        <v>2759</v>
      </c>
      <c r="F34" s="25">
        <v>766</v>
      </c>
      <c r="G34" s="25">
        <v>506</v>
      </c>
      <c r="H34" s="95">
        <v>517</v>
      </c>
      <c r="J34" s="194"/>
    </row>
    <row r="35" spans="1:10">
      <c r="A35" s="99" t="s">
        <v>38</v>
      </c>
      <c r="B35" s="34">
        <v>12619</v>
      </c>
      <c r="C35" s="228" t="s">
        <v>129</v>
      </c>
      <c r="D35" s="25">
        <v>3767</v>
      </c>
      <c r="E35" s="25">
        <v>5469</v>
      </c>
      <c r="F35" s="25">
        <v>2323</v>
      </c>
      <c r="G35" s="25">
        <v>590</v>
      </c>
      <c r="H35" s="95">
        <v>470</v>
      </c>
      <c r="J35" s="194"/>
    </row>
    <row r="36" spans="1:10">
      <c r="A36" s="99" t="s">
        <v>39</v>
      </c>
      <c r="B36" s="34">
        <v>45516</v>
      </c>
      <c r="C36" s="25">
        <v>3320</v>
      </c>
      <c r="D36" s="25">
        <v>15289</v>
      </c>
      <c r="E36" s="25">
        <v>19754</v>
      </c>
      <c r="F36" s="25">
        <v>5197</v>
      </c>
      <c r="G36" s="25">
        <v>1092</v>
      </c>
      <c r="H36" s="95">
        <v>864</v>
      </c>
      <c r="J36" s="194"/>
    </row>
    <row r="37" spans="1:10">
      <c r="A37" s="99" t="s">
        <v>40</v>
      </c>
      <c r="B37" s="34">
        <v>43019</v>
      </c>
      <c r="C37" s="25">
        <v>5807</v>
      </c>
      <c r="D37" s="25">
        <v>13077</v>
      </c>
      <c r="E37" s="25">
        <v>15199</v>
      </c>
      <c r="F37" s="25">
        <v>5619</v>
      </c>
      <c r="G37" s="25">
        <v>2299</v>
      </c>
      <c r="H37" s="95">
        <v>1018</v>
      </c>
      <c r="J37" s="194"/>
    </row>
    <row r="38" spans="1:10" ht="22.5">
      <c r="A38" s="99" t="s">
        <v>157</v>
      </c>
      <c r="B38" s="34"/>
      <c r="C38" s="25"/>
      <c r="D38" s="25"/>
      <c r="E38" s="25"/>
      <c r="F38" s="25"/>
      <c r="G38" s="25"/>
      <c r="H38" s="95"/>
      <c r="J38" s="194"/>
    </row>
    <row r="39" spans="1:10">
      <c r="A39" s="99" t="s">
        <v>133</v>
      </c>
      <c r="B39" s="34">
        <v>36182</v>
      </c>
      <c r="C39" s="25">
        <v>5710</v>
      </c>
      <c r="D39" s="25">
        <v>11804</v>
      </c>
      <c r="E39" s="25">
        <v>11577</v>
      </c>
      <c r="F39" s="25">
        <v>4056</v>
      </c>
      <c r="G39" s="25">
        <v>2085</v>
      </c>
      <c r="H39" s="95">
        <v>950</v>
      </c>
      <c r="J39" s="194"/>
    </row>
    <row r="40" spans="1:10">
      <c r="A40" s="99" t="s">
        <v>134</v>
      </c>
      <c r="B40" s="34">
        <v>6837</v>
      </c>
      <c r="C40" s="25">
        <v>97</v>
      </c>
      <c r="D40" s="25">
        <v>1273</v>
      </c>
      <c r="E40" s="25">
        <v>3622</v>
      </c>
      <c r="F40" s="25">
        <v>1563</v>
      </c>
      <c r="G40" s="25">
        <v>214</v>
      </c>
      <c r="H40" s="95">
        <v>68</v>
      </c>
      <c r="J40" s="194"/>
    </row>
    <row r="41" spans="1:10">
      <c r="A41" s="99" t="s">
        <v>41</v>
      </c>
      <c r="B41" s="34">
        <v>3763</v>
      </c>
      <c r="C41" s="25">
        <v>225</v>
      </c>
      <c r="D41" s="25">
        <v>531</v>
      </c>
      <c r="E41" s="25">
        <v>2357</v>
      </c>
      <c r="F41" s="25">
        <v>244</v>
      </c>
      <c r="G41" s="25">
        <v>109</v>
      </c>
      <c r="H41" s="95">
        <v>297</v>
      </c>
      <c r="J41" s="194"/>
    </row>
    <row r="42" spans="1:10">
      <c r="A42" s="99" t="s">
        <v>42</v>
      </c>
      <c r="B42" s="34">
        <v>10275</v>
      </c>
      <c r="C42" s="25">
        <v>280</v>
      </c>
      <c r="D42" s="25">
        <v>2614</v>
      </c>
      <c r="E42" s="25">
        <v>4778</v>
      </c>
      <c r="F42" s="25">
        <v>1923</v>
      </c>
      <c r="G42" s="25">
        <v>473</v>
      </c>
      <c r="H42" s="95">
        <v>207</v>
      </c>
      <c r="J42" s="194"/>
    </row>
    <row r="43" spans="1:10">
      <c r="A43" s="99" t="s">
        <v>43</v>
      </c>
      <c r="B43" s="34">
        <v>5109</v>
      </c>
      <c r="C43" s="25">
        <v>75</v>
      </c>
      <c r="D43" s="25">
        <v>1032</v>
      </c>
      <c r="E43" s="25">
        <v>2621</v>
      </c>
      <c r="F43" s="25">
        <v>1177</v>
      </c>
      <c r="G43" s="25">
        <v>62</v>
      </c>
      <c r="H43" s="95">
        <v>142</v>
      </c>
      <c r="J43" s="194"/>
    </row>
    <row r="44" spans="1:10">
      <c r="A44" s="99" t="s">
        <v>44</v>
      </c>
      <c r="B44" s="34">
        <v>23401</v>
      </c>
      <c r="C44" s="25">
        <v>2805</v>
      </c>
      <c r="D44" s="25">
        <v>5525</v>
      </c>
      <c r="E44" s="25">
        <v>10330</v>
      </c>
      <c r="F44" s="25">
        <v>4009</v>
      </c>
      <c r="G44" s="25">
        <v>480</v>
      </c>
      <c r="H44" s="95">
        <v>252</v>
      </c>
      <c r="J44" s="194"/>
    </row>
    <row r="45" spans="1:10">
      <c r="A45" s="99" t="s">
        <v>45</v>
      </c>
      <c r="B45" s="34">
        <v>23567</v>
      </c>
      <c r="C45" s="25">
        <v>379</v>
      </c>
      <c r="D45" s="25">
        <v>7956</v>
      </c>
      <c r="E45" s="25">
        <v>9597</v>
      </c>
      <c r="F45" s="25">
        <v>3772</v>
      </c>
      <c r="G45" s="25">
        <v>851</v>
      </c>
      <c r="H45" s="95">
        <v>1012</v>
      </c>
      <c r="J45" s="194"/>
    </row>
    <row r="46" spans="1:10">
      <c r="A46" s="99" t="s">
        <v>46</v>
      </c>
      <c r="B46" s="34">
        <v>8468</v>
      </c>
      <c r="C46" s="25">
        <v>84</v>
      </c>
      <c r="D46" s="25">
        <v>2403</v>
      </c>
      <c r="E46" s="25">
        <v>3360</v>
      </c>
      <c r="F46" s="25">
        <v>2083</v>
      </c>
      <c r="G46" s="25">
        <v>497</v>
      </c>
      <c r="H46" s="95">
        <v>41</v>
      </c>
      <c r="J46" s="194"/>
    </row>
    <row r="47" spans="1:10">
      <c r="A47" s="99" t="s">
        <v>47</v>
      </c>
      <c r="B47" s="34">
        <v>14212</v>
      </c>
      <c r="C47" s="25">
        <v>1087</v>
      </c>
      <c r="D47" s="25">
        <v>5070</v>
      </c>
      <c r="E47" s="25">
        <v>5220</v>
      </c>
      <c r="F47" s="25">
        <v>2013</v>
      </c>
      <c r="G47" s="25">
        <v>45</v>
      </c>
      <c r="H47" s="95">
        <v>777</v>
      </c>
      <c r="J47" s="194"/>
    </row>
    <row r="48" spans="1:10">
      <c r="A48" s="99" t="s">
        <v>48</v>
      </c>
      <c r="B48" s="34">
        <v>18736</v>
      </c>
      <c r="C48" s="25">
        <v>563</v>
      </c>
      <c r="D48" s="25">
        <v>4139</v>
      </c>
      <c r="E48" s="25">
        <v>9484</v>
      </c>
      <c r="F48" s="25">
        <v>3532</v>
      </c>
      <c r="G48" s="25">
        <v>578</v>
      </c>
      <c r="H48" s="95">
        <v>440</v>
      </c>
      <c r="J48" s="194"/>
    </row>
    <row r="49" spans="1:10">
      <c r="A49" s="99" t="s">
        <v>49</v>
      </c>
      <c r="B49" s="34">
        <v>20213</v>
      </c>
      <c r="C49" s="25">
        <v>2752</v>
      </c>
      <c r="D49" s="25">
        <v>6421</v>
      </c>
      <c r="E49" s="25">
        <v>7300</v>
      </c>
      <c r="F49" s="25">
        <v>1648</v>
      </c>
      <c r="G49" s="25">
        <v>1142</v>
      </c>
      <c r="H49" s="95">
        <v>950</v>
      </c>
      <c r="J49" s="194"/>
    </row>
    <row r="50" spans="1:10" ht="27.75" customHeight="1">
      <c r="A50" s="253" t="s">
        <v>195</v>
      </c>
      <c r="B50" s="253"/>
      <c r="C50" s="253"/>
      <c r="D50" s="253"/>
      <c r="E50" s="253"/>
      <c r="F50" s="253"/>
      <c r="G50" s="253"/>
      <c r="H50" s="253"/>
    </row>
    <row r="51" spans="1:10">
      <c r="A51" s="99" t="s">
        <v>282</v>
      </c>
      <c r="B51" s="227">
        <v>136080</v>
      </c>
      <c r="C51" s="25">
        <v>8804</v>
      </c>
      <c r="D51" s="25">
        <v>37616</v>
      </c>
      <c r="E51" s="25">
        <v>58685</v>
      </c>
      <c r="F51" s="25">
        <v>20962</v>
      </c>
      <c r="G51" s="25">
        <v>5345</v>
      </c>
      <c r="H51" s="95">
        <v>4668</v>
      </c>
      <c r="J51" s="194"/>
    </row>
    <row r="52" spans="1:10">
      <c r="A52" s="87" t="s">
        <v>226</v>
      </c>
      <c r="B52" s="100">
        <v>141383</v>
      </c>
      <c r="C52" s="97">
        <v>9934</v>
      </c>
      <c r="D52" s="97">
        <v>40371</v>
      </c>
      <c r="E52" s="97">
        <v>60653</v>
      </c>
      <c r="F52" s="97">
        <v>20333</v>
      </c>
      <c r="G52" s="97">
        <v>5283</v>
      </c>
      <c r="H52" s="98">
        <v>4809</v>
      </c>
      <c r="J52" s="194"/>
    </row>
    <row r="53" spans="1:10">
      <c r="A53" s="99" t="s">
        <v>34</v>
      </c>
      <c r="B53" s="34">
        <v>14913</v>
      </c>
      <c r="C53" s="25">
        <v>882</v>
      </c>
      <c r="D53" s="25">
        <v>3852</v>
      </c>
      <c r="E53" s="25">
        <v>6887</v>
      </c>
      <c r="F53" s="25">
        <v>1702</v>
      </c>
      <c r="G53" s="25">
        <v>829</v>
      </c>
      <c r="H53" s="95">
        <v>761</v>
      </c>
      <c r="J53" s="194"/>
    </row>
    <row r="54" spans="1:10">
      <c r="A54" s="99" t="s">
        <v>35</v>
      </c>
      <c r="B54" s="34">
        <v>5663</v>
      </c>
      <c r="C54" s="25">
        <v>24</v>
      </c>
      <c r="D54" s="25">
        <v>1713</v>
      </c>
      <c r="E54" s="25">
        <v>2407</v>
      </c>
      <c r="F54" s="25">
        <v>1126</v>
      </c>
      <c r="G54" s="25">
        <v>219</v>
      </c>
      <c r="H54" s="95">
        <v>174</v>
      </c>
      <c r="J54" s="194"/>
    </row>
    <row r="55" spans="1:10">
      <c r="A55" s="99" t="s">
        <v>36</v>
      </c>
      <c r="B55" s="34">
        <v>4744</v>
      </c>
      <c r="C55" s="25">
        <v>13</v>
      </c>
      <c r="D55" s="25">
        <v>1046</v>
      </c>
      <c r="E55" s="25">
        <v>2467</v>
      </c>
      <c r="F55" s="25">
        <v>635</v>
      </c>
      <c r="G55" s="25">
        <v>101</v>
      </c>
      <c r="H55" s="95">
        <v>482</v>
      </c>
      <c r="J55" s="194"/>
    </row>
    <row r="56" spans="1:10">
      <c r="A56" s="99" t="s">
        <v>37</v>
      </c>
      <c r="B56" s="34">
        <v>2615</v>
      </c>
      <c r="C56" s="228" t="s">
        <v>129</v>
      </c>
      <c r="D56" s="25">
        <v>361</v>
      </c>
      <c r="E56" s="25">
        <v>1377</v>
      </c>
      <c r="F56" s="25">
        <v>355</v>
      </c>
      <c r="G56" s="25">
        <v>262</v>
      </c>
      <c r="H56" s="95">
        <v>260</v>
      </c>
      <c r="J56" s="194"/>
    </row>
    <row r="57" spans="1:10">
      <c r="A57" s="99" t="s">
        <v>38</v>
      </c>
      <c r="B57" s="34">
        <v>6585</v>
      </c>
      <c r="C57" s="228" t="s">
        <v>129</v>
      </c>
      <c r="D57" s="25">
        <v>1919</v>
      </c>
      <c r="E57" s="25">
        <v>2869</v>
      </c>
      <c r="F57" s="25">
        <v>1246</v>
      </c>
      <c r="G57" s="25">
        <v>318</v>
      </c>
      <c r="H57" s="95">
        <v>233</v>
      </c>
      <c r="J57" s="194"/>
    </row>
    <row r="58" spans="1:10">
      <c r="A58" s="99" t="s">
        <v>39</v>
      </c>
      <c r="B58" s="34">
        <v>21566</v>
      </c>
      <c r="C58" s="25">
        <v>1654</v>
      </c>
      <c r="D58" s="25">
        <v>7307</v>
      </c>
      <c r="E58" s="25">
        <v>9346</v>
      </c>
      <c r="F58" s="25">
        <v>2427</v>
      </c>
      <c r="G58" s="25">
        <v>491</v>
      </c>
      <c r="H58" s="95">
        <v>341</v>
      </c>
      <c r="J58" s="194"/>
    </row>
    <row r="59" spans="1:10">
      <c r="A59" s="99" t="s">
        <v>40</v>
      </c>
      <c r="B59" s="34">
        <v>22416</v>
      </c>
      <c r="C59" s="25">
        <v>3437</v>
      </c>
      <c r="D59" s="25">
        <v>6638</v>
      </c>
      <c r="E59" s="25">
        <v>7980</v>
      </c>
      <c r="F59" s="25">
        <v>2782</v>
      </c>
      <c r="G59" s="25">
        <v>1014</v>
      </c>
      <c r="H59" s="95">
        <v>565</v>
      </c>
      <c r="J59" s="194"/>
    </row>
    <row r="60" spans="1:10" ht="22.5">
      <c r="A60" s="99" t="s">
        <v>157</v>
      </c>
      <c r="B60" s="34"/>
      <c r="C60" s="25"/>
      <c r="D60" s="25"/>
      <c r="E60" s="25"/>
      <c r="F60" s="25"/>
      <c r="G60" s="25"/>
      <c r="H60" s="95"/>
      <c r="J60" s="194"/>
    </row>
    <row r="61" spans="1:10">
      <c r="A61" s="99" t="s">
        <v>133</v>
      </c>
      <c r="B61" s="34">
        <v>18835</v>
      </c>
      <c r="C61" s="25">
        <v>3378</v>
      </c>
      <c r="D61" s="25">
        <v>5978</v>
      </c>
      <c r="E61" s="25">
        <v>6120</v>
      </c>
      <c r="F61" s="25">
        <v>1936</v>
      </c>
      <c r="G61" s="25">
        <v>897</v>
      </c>
      <c r="H61" s="95">
        <v>526</v>
      </c>
      <c r="J61" s="194"/>
    </row>
    <row r="62" spans="1:10">
      <c r="A62" s="99" t="s">
        <v>134</v>
      </c>
      <c r="B62" s="34">
        <v>3581</v>
      </c>
      <c r="C62" s="25">
        <v>59</v>
      </c>
      <c r="D62" s="25">
        <v>660</v>
      </c>
      <c r="E62" s="25">
        <v>1860</v>
      </c>
      <c r="F62" s="25">
        <v>846</v>
      </c>
      <c r="G62" s="25">
        <v>117</v>
      </c>
      <c r="H62" s="95">
        <v>39</v>
      </c>
      <c r="J62" s="194"/>
    </row>
    <row r="63" spans="1:10">
      <c r="A63" s="99" t="s">
        <v>41</v>
      </c>
      <c r="B63" s="34">
        <v>1904</v>
      </c>
      <c r="C63" s="25">
        <v>108</v>
      </c>
      <c r="D63" s="25">
        <v>262</v>
      </c>
      <c r="E63" s="25">
        <v>1206</v>
      </c>
      <c r="F63" s="25">
        <v>121</v>
      </c>
      <c r="G63" s="25">
        <v>66</v>
      </c>
      <c r="H63" s="95">
        <v>141</v>
      </c>
      <c r="J63" s="194"/>
    </row>
    <row r="64" spans="1:10">
      <c r="A64" s="99" t="s">
        <v>42</v>
      </c>
      <c r="B64" s="34">
        <v>5005</v>
      </c>
      <c r="C64" s="25">
        <v>140</v>
      </c>
      <c r="D64" s="25">
        <v>1190</v>
      </c>
      <c r="E64" s="25">
        <v>2416</v>
      </c>
      <c r="F64" s="25">
        <v>949</v>
      </c>
      <c r="G64" s="25">
        <v>225</v>
      </c>
      <c r="H64" s="95">
        <v>85</v>
      </c>
      <c r="J64" s="194"/>
    </row>
    <row r="65" spans="1:10">
      <c r="A65" s="99" t="s">
        <v>43</v>
      </c>
      <c r="B65" s="34">
        <v>2494</v>
      </c>
      <c r="C65" s="25">
        <v>42</v>
      </c>
      <c r="D65" s="25">
        <v>479</v>
      </c>
      <c r="E65" s="25">
        <v>1309</v>
      </c>
      <c r="F65" s="25">
        <v>563</v>
      </c>
      <c r="G65" s="25">
        <v>30</v>
      </c>
      <c r="H65" s="95">
        <v>71</v>
      </c>
      <c r="J65" s="194"/>
    </row>
    <row r="66" spans="1:10">
      <c r="A66" s="99" t="s">
        <v>44</v>
      </c>
      <c r="B66" s="34">
        <v>11435</v>
      </c>
      <c r="C66" s="25">
        <v>1439</v>
      </c>
      <c r="D66" s="25">
        <v>2692</v>
      </c>
      <c r="E66" s="25">
        <v>5017</v>
      </c>
      <c r="F66" s="25">
        <v>1961</v>
      </c>
      <c r="G66" s="25">
        <v>196</v>
      </c>
      <c r="H66" s="95">
        <v>130</v>
      </c>
      <c r="J66" s="194"/>
    </row>
    <row r="67" spans="1:10">
      <c r="A67" s="99" t="s">
        <v>45</v>
      </c>
      <c r="B67" s="34">
        <v>12090</v>
      </c>
      <c r="C67" s="25">
        <v>201</v>
      </c>
      <c r="D67" s="25">
        <v>4111</v>
      </c>
      <c r="E67" s="25">
        <v>4912</v>
      </c>
      <c r="F67" s="25">
        <v>1928</v>
      </c>
      <c r="G67" s="25">
        <v>418</v>
      </c>
      <c r="H67" s="95">
        <v>520</v>
      </c>
      <c r="J67" s="194"/>
    </row>
    <row r="68" spans="1:10">
      <c r="A68" s="99" t="s">
        <v>46</v>
      </c>
      <c r="B68" s="34">
        <v>4141</v>
      </c>
      <c r="C68" s="25">
        <v>42</v>
      </c>
      <c r="D68" s="25">
        <v>1226</v>
      </c>
      <c r="E68" s="25">
        <v>1644</v>
      </c>
      <c r="F68" s="25">
        <v>980</v>
      </c>
      <c r="G68" s="25">
        <v>231</v>
      </c>
      <c r="H68" s="95">
        <v>18</v>
      </c>
      <c r="J68" s="194"/>
    </row>
    <row r="69" spans="1:10">
      <c r="A69" s="99" t="s">
        <v>47</v>
      </c>
      <c r="B69" s="34">
        <v>6720</v>
      </c>
      <c r="C69" s="25">
        <v>468</v>
      </c>
      <c r="D69" s="25">
        <v>2410</v>
      </c>
      <c r="E69" s="25">
        <v>2497</v>
      </c>
      <c r="F69" s="25">
        <v>974</v>
      </c>
      <c r="G69" s="25">
        <v>15</v>
      </c>
      <c r="H69" s="95">
        <v>356</v>
      </c>
      <c r="J69" s="194"/>
    </row>
    <row r="70" spans="1:10">
      <c r="A70" s="99" t="s">
        <v>48</v>
      </c>
      <c r="B70" s="34">
        <v>9509</v>
      </c>
      <c r="C70" s="25">
        <v>332</v>
      </c>
      <c r="D70" s="25">
        <v>2037</v>
      </c>
      <c r="E70" s="25">
        <v>4868</v>
      </c>
      <c r="F70" s="25">
        <v>1770</v>
      </c>
      <c r="G70" s="25">
        <v>285</v>
      </c>
      <c r="H70" s="95">
        <v>217</v>
      </c>
      <c r="J70" s="194"/>
    </row>
    <row r="71" spans="1:10">
      <c r="A71" s="99" t="s">
        <v>49</v>
      </c>
      <c r="B71" s="34">
        <v>9583</v>
      </c>
      <c r="C71" s="25">
        <v>1152</v>
      </c>
      <c r="D71" s="25">
        <v>3128</v>
      </c>
      <c r="E71" s="25">
        <v>3451</v>
      </c>
      <c r="F71" s="25">
        <v>814</v>
      </c>
      <c r="G71" s="25">
        <v>583</v>
      </c>
      <c r="H71" s="95">
        <v>455</v>
      </c>
      <c r="J71" s="194"/>
    </row>
    <row r="72" spans="1:10">
      <c r="A72" s="253" t="s">
        <v>196</v>
      </c>
      <c r="B72" s="253"/>
      <c r="C72" s="253"/>
      <c r="D72" s="253"/>
      <c r="E72" s="253"/>
      <c r="F72" s="253"/>
      <c r="G72" s="253"/>
      <c r="H72" s="253"/>
    </row>
    <row r="73" spans="1:10">
      <c r="A73" s="99" t="s">
        <v>283</v>
      </c>
      <c r="B73" s="227">
        <v>135309</v>
      </c>
      <c r="C73" s="25">
        <v>8804</v>
      </c>
      <c r="D73" s="25">
        <v>37608</v>
      </c>
      <c r="E73" s="25">
        <v>58614</v>
      </c>
      <c r="F73" s="25">
        <v>20561</v>
      </c>
      <c r="G73" s="25">
        <v>5093</v>
      </c>
      <c r="H73" s="95">
        <v>4629</v>
      </c>
    </row>
    <row r="74" spans="1:10">
      <c r="A74" s="87" t="s">
        <v>227</v>
      </c>
      <c r="B74" s="100">
        <v>140516</v>
      </c>
      <c r="C74" s="97">
        <v>9934</v>
      </c>
      <c r="D74" s="97">
        <v>40364</v>
      </c>
      <c r="E74" s="97">
        <v>60417</v>
      </c>
      <c r="F74" s="97">
        <v>20029</v>
      </c>
      <c r="G74" s="97">
        <v>5025</v>
      </c>
      <c r="H74" s="98">
        <v>4747</v>
      </c>
      <c r="J74" s="194"/>
    </row>
    <row r="75" spans="1:10">
      <c r="A75" s="101" t="s">
        <v>34</v>
      </c>
      <c r="B75" s="34">
        <v>14829</v>
      </c>
      <c r="C75" s="25">
        <v>882</v>
      </c>
      <c r="D75" s="25">
        <v>3852</v>
      </c>
      <c r="E75" s="25">
        <v>6835</v>
      </c>
      <c r="F75" s="25">
        <v>1685</v>
      </c>
      <c r="G75" s="25">
        <v>829</v>
      </c>
      <c r="H75" s="95">
        <v>746</v>
      </c>
      <c r="J75" s="194"/>
    </row>
    <row r="76" spans="1:10">
      <c r="A76" s="101" t="s">
        <v>35</v>
      </c>
      <c r="B76" s="34">
        <v>5539</v>
      </c>
      <c r="C76" s="25">
        <v>24</v>
      </c>
      <c r="D76" s="25">
        <v>1713</v>
      </c>
      <c r="E76" s="25">
        <v>2334</v>
      </c>
      <c r="F76" s="25">
        <v>1075</v>
      </c>
      <c r="G76" s="25">
        <v>219</v>
      </c>
      <c r="H76" s="95">
        <v>174</v>
      </c>
      <c r="J76" s="194"/>
    </row>
    <row r="77" spans="1:10">
      <c r="A77" s="101" t="s">
        <v>36</v>
      </c>
      <c r="B77" s="34">
        <v>4743</v>
      </c>
      <c r="C77" s="25">
        <v>13</v>
      </c>
      <c r="D77" s="25">
        <v>1046</v>
      </c>
      <c r="E77" s="25">
        <v>2467</v>
      </c>
      <c r="F77" s="25">
        <v>634</v>
      </c>
      <c r="G77" s="25">
        <v>101</v>
      </c>
      <c r="H77" s="95">
        <v>482</v>
      </c>
      <c r="J77" s="194"/>
    </row>
    <row r="78" spans="1:10">
      <c r="A78" s="101" t="s">
        <v>37</v>
      </c>
      <c r="B78" s="34">
        <v>2543</v>
      </c>
      <c r="C78" s="228" t="s">
        <v>129</v>
      </c>
      <c r="D78" s="25">
        <v>361</v>
      </c>
      <c r="E78" s="25">
        <v>1377</v>
      </c>
      <c r="F78" s="25">
        <v>304</v>
      </c>
      <c r="G78" s="25">
        <v>241</v>
      </c>
      <c r="H78" s="95">
        <v>260</v>
      </c>
      <c r="J78" s="194"/>
    </row>
    <row r="79" spans="1:10">
      <c r="A79" s="101" t="s">
        <v>38</v>
      </c>
      <c r="B79" s="34">
        <v>6576</v>
      </c>
      <c r="C79" s="228" t="s">
        <v>129</v>
      </c>
      <c r="D79" s="25">
        <v>1919</v>
      </c>
      <c r="E79" s="25">
        <v>2869</v>
      </c>
      <c r="F79" s="25">
        <v>1246</v>
      </c>
      <c r="G79" s="25">
        <v>318</v>
      </c>
      <c r="H79" s="95">
        <v>224</v>
      </c>
      <c r="J79" s="194"/>
    </row>
    <row r="80" spans="1:10">
      <c r="A80" s="101" t="s">
        <v>39</v>
      </c>
      <c r="B80" s="34">
        <v>21394</v>
      </c>
      <c r="C80" s="25">
        <v>1654</v>
      </c>
      <c r="D80" s="25">
        <v>7302</v>
      </c>
      <c r="E80" s="25">
        <v>9333</v>
      </c>
      <c r="F80" s="25">
        <v>2294</v>
      </c>
      <c r="G80" s="25">
        <v>470</v>
      </c>
      <c r="H80" s="95">
        <v>341</v>
      </c>
      <c r="J80" s="194"/>
    </row>
    <row r="81" spans="1:11">
      <c r="A81" s="101" t="s">
        <v>40</v>
      </c>
      <c r="B81" s="34">
        <v>22328</v>
      </c>
      <c r="C81" s="25">
        <v>3437</v>
      </c>
      <c r="D81" s="25">
        <v>6638</v>
      </c>
      <c r="E81" s="25">
        <v>7938</v>
      </c>
      <c r="F81" s="25">
        <v>2781</v>
      </c>
      <c r="G81" s="25">
        <v>969</v>
      </c>
      <c r="H81" s="95">
        <v>565</v>
      </c>
      <c r="J81" s="194"/>
    </row>
    <row r="82" spans="1:11" ht="22.5">
      <c r="A82" s="99" t="s">
        <v>157</v>
      </c>
      <c r="B82" s="34"/>
      <c r="C82" s="25"/>
      <c r="D82" s="25"/>
      <c r="E82" s="25"/>
      <c r="F82" s="25"/>
      <c r="G82" s="25"/>
      <c r="H82" s="95"/>
      <c r="J82" s="194"/>
    </row>
    <row r="83" spans="1:11">
      <c r="A83" s="99" t="s">
        <v>133</v>
      </c>
      <c r="B83" s="34">
        <v>18754</v>
      </c>
      <c r="C83" s="25">
        <v>3378</v>
      </c>
      <c r="D83" s="25">
        <v>5978</v>
      </c>
      <c r="E83" s="25">
        <v>6078</v>
      </c>
      <c r="F83" s="25">
        <v>1936</v>
      </c>
      <c r="G83" s="25">
        <v>858</v>
      </c>
      <c r="H83" s="95">
        <v>526</v>
      </c>
      <c r="J83" s="194"/>
    </row>
    <row r="84" spans="1:11">
      <c r="A84" s="99" t="s">
        <v>134</v>
      </c>
      <c r="B84" s="34">
        <v>3574</v>
      </c>
      <c r="C84" s="25">
        <v>59</v>
      </c>
      <c r="D84" s="25">
        <v>660</v>
      </c>
      <c r="E84" s="25">
        <v>1860</v>
      </c>
      <c r="F84" s="25">
        <v>845</v>
      </c>
      <c r="G84" s="25">
        <v>111</v>
      </c>
      <c r="H84" s="95">
        <v>39</v>
      </c>
      <c r="J84" s="194"/>
    </row>
    <row r="85" spans="1:11">
      <c r="A85" s="101" t="s">
        <v>41</v>
      </c>
      <c r="B85" s="34">
        <v>1891</v>
      </c>
      <c r="C85" s="25">
        <v>108</v>
      </c>
      <c r="D85" s="25">
        <v>262</v>
      </c>
      <c r="E85" s="25">
        <v>1206</v>
      </c>
      <c r="F85" s="25">
        <v>118</v>
      </c>
      <c r="G85" s="25">
        <v>66</v>
      </c>
      <c r="H85" s="95">
        <v>131</v>
      </c>
      <c r="J85" s="194"/>
    </row>
    <row r="86" spans="1:11">
      <c r="A86" s="101" t="s">
        <v>42</v>
      </c>
      <c r="B86" s="34">
        <v>4992</v>
      </c>
      <c r="C86" s="25">
        <v>140</v>
      </c>
      <c r="D86" s="25">
        <v>1190</v>
      </c>
      <c r="E86" s="25">
        <v>2410</v>
      </c>
      <c r="F86" s="25">
        <v>949</v>
      </c>
      <c r="G86" s="25">
        <v>225</v>
      </c>
      <c r="H86" s="95">
        <v>78</v>
      </c>
      <c r="J86" s="194"/>
    </row>
    <row r="87" spans="1:11">
      <c r="A87" s="101" t="s">
        <v>43</v>
      </c>
      <c r="B87" s="34">
        <v>2491</v>
      </c>
      <c r="C87" s="25">
        <v>42</v>
      </c>
      <c r="D87" s="25">
        <v>479</v>
      </c>
      <c r="E87" s="25">
        <v>1309</v>
      </c>
      <c r="F87" s="25">
        <v>560</v>
      </c>
      <c r="G87" s="25">
        <v>30</v>
      </c>
      <c r="H87" s="95">
        <v>71</v>
      </c>
      <c r="J87" s="194"/>
    </row>
    <row r="88" spans="1:11" s="102" customFormat="1">
      <c r="A88" s="101" t="s">
        <v>44</v>
      </c>
      <c r="B88" s="34">
        <v>11421</v>
      </c>
      <c r="C88" s="25">
        <v>1439</v>
      </c>
      <c r="D88" s="25">
        <v>2692</v>
      </c>
      <c r="E88" s="25">
        <v>5017</v>
      </c>
      <c r="F88" s="25">
        <v>1955</v>
      </c>
      <c r="G88" s="25">
        <v>188</v>
      </c>
      <c r="H88" s="95">
        <v>130</v>
      </c>
      <c r="J88" s="194"/>
      <c r="K88" s="12"/>
    </row>
    <row r="89" spans="1:11">
      <c r="A89" s="101" t="s">
        <v>45</v>
      </c>
      <c r="B89" s="34">
        <v>12042</v>
      </c>
      <c r="C89" s="25">
        <v>201</v>
      </c>
      <c r="D89" s="25">
        <v>4111</v>
      </c>
      <c r="E89" s="25">
        <v>4879</v>
      </c>
      <c r="F89" s="25">
        <v>1925</v>
      </c>
      <c r="G89" s="25">
        <v>408</v>
      </c>
      <c r="H89" s="95">
        <v>518</v>
      </c>
      <c r="J89" s="194"/>
    </row>
    <row r="90" spans="1:11">
      <c r="A90" s="101" t="s">
        <v>46</v>
      </c>
      <c r="B90" s="34">
        <v>4138</v>
      </c>
      <c r="C90" s="25">
        <v>42</v>
      </c>
      <c r="D90" s="25">
        <v>1226</v>
      </c>
      <c r="E90" s="25">
        <v>1644</v>
      </c>
      <c r="F90" s="25">
        <v>977</v>
      </c>
      <c r="G90" s="25">
        <v>231</v>
      </c>
      <c r="H90" s="95">
        <v>18</v>
      </c>
      <c r="J90" s="194"/>
    </row>
    <row r="91" spans="1:11">
      <c r="A91" s="101" t="s">
        <v>47</v>
      </c>
      <c r="B91" s="34">
        <v>6675</v>
      </c>
      <c r="C91" s="25">
        <v>468</v>
      </c>
      <c r="D91" s="25">
        <v>2410</v>
      </c>
      <c r="E91" s="25">
        <v>2482</v>
      </c>
      <c r="F91" s="25">
        <v>963</v>
      </c>
      <c r="G91" s="25">
        <v>15</v>
      </c>
      <c r="H91" s="95">
        <v>337</v>
      </c>
      <c r="J91" s="194"/>
    </row>
    <row r="92" spans="1:11">
      <c r="A92" s="101" t="s">
        <v>48</v>
      </c>
      <c r="B92" s="34">
        <v>9469</v>
      </c>
      <c r="C92" s="25">
        <v>332</v>
      </c>
      <c r="D92" s="25">
        <v>2037</v>
      </c>
      <c r="E92" s="25">
        <v>4866</v>
      </c>
      <c r="F92" s="25">
        <v>1761</v>
      </c>
      <c r="G92" s="25">
        <v>256</v>
      </c>
      <c r="H92" s="95">
        <v>217</v>
      </c>
      <c r="J92" s="194"/>
    </row>
    <row r="93" spans="1:11" s="102" customFormat="1">
      <c r="A93" s="101" t="s">
        <v>49</v>
      </c>
      <c r="B93" s="34">
        <v>9445</v>
      </c>
      <c r="C93" s="25">
        <v>1152</v>
      </c>
      <c r="D93" s="25">
        <v>3126</v>
      </c>
      <c r="E93" s="25">
        <v>3451</v>
      </c>
      <c r="F93" s="25">
        <v>802</v>
      </c>
      <c r="G93" s="25">
        <v>459</v>
      </c>
      <c r="H93" s="95">
        <v>455</v>
      </c>
      <c r="J93" s="194"/>
      <c r="K93" s="12"/>
    </row>
    <row r="94" spans="1:11" ht="31.5" customHeight="1">
      <c r="A94" s="253" t="s">
        <v>300</v>
      </c>
      <c r="B94" s="255"/>
      <c r="C94" s="255"/>
      <c r="D94" s="255"/>
      <c r="E94" s="255"/>
      <c r="F94" s="255"/>
      <c r="G94" s="255"/>
      <c r="H94" s="255"/>
    </row>
    <row r="95" spans="1:11">
      <c r="A95" s="72" t="s">
        <v>284</v>
      </c>
      <c r="B95" s="25">
        <v>22076454</v>
      </c>
      <c r="C95" s="25">
        <v>1728977</v>
      </c>
      <c r="D95" s="25">
        <v>6623446</v>
      </c>
      <c r="E95" s="25">
        <v>9202082</v>
      </c>
      <c r="F95" s="25">
        <v>2972987</v>
      </c>
      <c r="G95" s="25">
        <v>964515</v>
      </c>
      <c r="H95" s="95">
        <v>584447</v>
      </c>
      <c r="J95" s="194"/>
    </row>
    <row r="96" spans="1:11">
      <c r="A96" s="96" t="s">
        <v>228</v>
      </c>
      <c r="B96" s="97">
        <v>23511588</v>
      </c>
      <c r="C96" s="97">
        <v>1851601</v>
      </c>
      <c r="D96" s="97">
        <v>7230202</v>
      </c>
      <c r="E96" s="97">
        <v>9783583</v>
      </c>
      <c r="F96" s="97">
        <v>2993850</v>
      </c>
      <c r="G96" s="97">
        <v>974781</v>
      </c>
      <c r="H96" s="98">
        <v>677571</v>
      </c>
      <c r="J96" s="194"/>
    </row>
    <row r="97" spans="1:10">
      <c r="A97" s="72" t="s">
        <v>34</v>
      </c>
      <c r="B97" s="25">
        <v>2649052</v>
      </c>
      <c r="C97" s="25">
        <v>213110</v>
      </c>
      <c r="D97" s="25">
        <v>671401</v>
      </c>
      <c r="E97" s="25">
        <v>1171919</v>
      </c>
      <c r="F97" s="25">
        <v>289158</v>
      </c>
      <c r="G97" s="25">
        <v>175693</v>
      </c>
      <c r="H97" s="95">
        <v>127771</v>
      </c>
      <c r="J97" s="194"/>
    </row>
    <row r="98" spans="1:10">
      <c r="A98" s="72" t="s">
        <v>35</v>
      </c>
      <c r="B98" s="25">
        <v>848254</v>
      </c>
      <c r="C98" s="256">
        <v>282219</v>
      </c>
      <c r="D98" s="257"/>
      <c r="E98" s="25">
        <v>341008</v>
      </c>
      <c r="F98" s="25">
        <v>160107</v>
      </c>
      <c r="G98" s="25">
        <v>35372</v>
      </c>
      <c r="H98" s="95">
        <v>29548</v>
      </c>
      <c r="J98" s="194"/>
    </row>
    <row r="99" spans="1:10">
      <c r="A99" s="72" t="s">
        <v>36</v>
      </c>
      <c r="B99" s="25">
        <v>778628</v>
      </c>
      <c r="C99" s="256">
        <v>201117</v>
      </c>
      <c r="D99" s="257"/>
      <c r="E99" s="25">
        <v>396142</v>
      </c>
      <c r="F99" s="25">
        <v>93459</v>
      </c>
      <c r="G99" s="25">
        <v>13732</v>
      </c>
      <c r="H99" s="95">
        <v>74178</v>
      </c>
      <c r="J99" s="194"/>
    </row>
    <row r="100" spans="1:10">
      <c r="A100" s="70" t="s">
        <v>37</v>
      </c>
      <c r="B100" s="25">
        <v>419999</v>
      </c>
      <c r="C100" s="228" t="s">
        <v>129</v>
      </c>
      <c r="D100" s="25">
        <v>65816</v>
      </c>
      <c r="E100" s="25">
        <v>236119</v>
      </c>
      <c r="F100" s="25">
        <v>48282</v>
      </c>
      <c r="G100" s="25">
        <v>28204</v>
      </c>
      <c r="H100" s="95">
        <v>41578</v>
      </c>
      <c r="J100" s="194"/>
    </row>
    <row r="101" spans="1:10">
      <c r="A101" s="72" t="s">
        <v>38</v>
      </c>
      <c r="B101" s="25">
        <v>1047478</v>
      </c>
      <c r="C101" s="228" t="s">
        <v>129</v>
      </c>
      <c r="D101" s="25">
        <v>323185</v>
      </c>
      <c r="E101" s="25">
        <v>443457</v>
      </c>
      <c r="F101" s="25">
        <v>193916</v>
      </c>
      <c r="G101" s="25">
        <v>58487</v>
      </c>
      <c r="H101" s="95">
        <v>28433</v>
      </c>
      <c r="J101" s="194"/>
    </row>
    <row r="102" spans="1:10">
      <c r="A102" s="72" t="s">
        <v>39</v>
      </c>
      <c r="B102" s="25">
        <v>3725127</v>
      </c>
      <c r="C102" s="25">
        <v>282474</v>
      </c>
      <c r="D102" s="25">
        <v>1388499</v>
      </c>
      <c r="E102" s="25">
        <v>1614944</v>
      </c>
      <c r="F102" s="25">
        <v>285027</v>
      </c>
      <c r="G102" s="25">
        <v>102723</v>
      </c>
      <c r="H102" s="95">
        <v>51460</v>
      </c>
      <c r="J102" s="194"/>
    </row>
    <row r="103" spans="1:10">
      <c r="A103" s="72" t="s">
        <v>40</v>
      </c>
      <c r="B103" s="25">
        <v>4617085</v>
      </c>
      <c r="C103" s="25">
        <v>676830</v>
      </c>
      <c r="D103" s="25">
        <v>1430767</v>
      </c>
      <c r="E103" s="25">
        <v>1605258</v>
      </c>
      <c r="F103" s="25">
        <v>523805</v>
      </c>
      <c r="G103" s="25">
        <v>290240</v>
      </c>
      <c r="H103" s="95">
        <v>90185</v>
      </c>
      <c r="J103" s="194"/>
    </row>
    <row r="104" spans="1:10" ht="22.5">
      <c r="A104" s="79" t="s">
        <v>157</v>
      </c>
      <c r="B104" s="25"/>
      <c r="C104" s="25"/>
      <c r="D104" s="25"/>
      <c r="E104" s="25"/>
      <c r="F104" s="25"/>
      <c r="G104" s="25"/>
      <c r="H104" s="95"/>
      <c r="J104" s="194"/>
    </row>
    <row r="105" spans="1:10">
      <c r="A105" s="79" t="s">
        <v>133</v>
      </c>
      <c r="B105" s="25">
        <v>4065037</v>
      </c>
      <c r="C105" s="25">
        <v>665510</v>
      </c>
      <c r="D105" s="25">
        <v>1303246</v>
      </c>
      <c r="E105" s="25">
        <v>1322120</v>
      </c>
      <c r="F105" s="25">
        <v>425297</v>
      </c>
      <c r="G105" s="25">
        <v>271437</v>
      </c>
      <c r="H105" s="95">
        <v>77427</v>
      </c>
      <c r="J105" s="194"/>
    </row>
    <row r="106" spans="1:10">
      <c r="A106" s="79" t="s">
        <v>134</v>
      </c>
      <c r="B106" s="25">
        <v>552048</v>
      </c>
      <c r="C106" s="258">
        <v>138841</v>
      </c>
      <c r="D106" s="259"/>
      <c r="E106" s="25">
        <v>283138</v>
      </c>
      <c r="F106" s="25">
        <v>98508</v>
      </c>
      <c r="G106" s="256">
        <v>31561</v>
      </c>
      <c r="H106" s="260"/>
      <c r="J106" s="194"/>
    </row>
    <row r="107" spans="1:10">
      <c r="A107" s="72" t="s">
        <v>41</v>
      </c>
      <c r="B107" s="25">
        <v>288679</v>
      </c>
      <c r="C107" s="256">
        <v>45418</v>
      </c>
      <c r="D107" s="257"/>
      <c r="E107" s="25">
        <v>200169</v>
      </c>
      <c r="F107" s="25">
        <v>14971</v>
      </c>
      <c r="G107" s="34">
        <v>5973</v>
      </c>
      <c r="H107" s="95">
        <v>22148</v>
      </c>
      <c r="J107" s="194"/>
    </row>
    <row r="108" spans="1:10">
      <c r="A108" s="70" t="s">
        <v>42</v>
      </c>
      <c r="B108" s="25">
        <v>786756</v>
      </c>
      <c r="C108" s="256">
        <v>265496</v>
      </c>
      <c r="D108" s="257"/>
      <c r="E108" s="25">
        <v>344100</v>
      </c>
      <c r="F108" s="25">
        <v>135520</v>
      </c>
      <c r="G108" s="34">
        <v>31083</v>
      </c>
      <c r="H108" s="95">
        <v>10557</v>
      </c>
      <c r="J108" s="194"/>
    </row>
    <row r="109" spans="1:10">
      <c r="A109" s="72" t="s">
        <v>43</v>
      </c>
      <c r="B109" s="25">
        <v>416393</v>
      </c>
      <c r="C109" s="256">
        <v>109521</v>
      </c>
      <c r="D109" s="257"/>
      <c r="E109" s="25">
        <v>209371</v>
      </c>
      <c r="F109" s="25">
        <v>87723</v>
      </c>
      <c r="G109" s="256">
        <v>9778</v>
      </c>
      <c r="H109" s="260"/>
      <c r="J109" s="194"/>
    </row>
    <row r="110" spans="1:10">
      <c r="A110" s="72" t="s">
        <v>44</v>
      </c>
      <c r="B110" s="25">
        <v>1789458</v>
      </c>
      <c r="C110" s="25">
        <v>248069</v>
      </c>
      <c r="D110" s="25">
        <v>490242</v>
      </c>
      <c r="E110" s="25">
        <v>754750</v>
      </c>
      <c r="F110" s="25">
        <v>252209</v>
      </c>
      <c r="G110" s="34">
        <v>30517</v>
      </c>
      <c r="H110" s="95">
        <v>13671</v>
      </c>
      <c r="J110" s="194"/>
    </row>
    <row r="111" spans="1:10">
      <c r="A111" s="72" t="s">
        <v>45</v>
      </c>
      <c r="B111" s="25">
        <v>1958061</v>
      </c>
      <c r="C111" s="25">
        <v>31935</v>
      </c>
      <c r="D111" s="25">
        <v>685012</v>
      </c>
      <c r="E111" s="25">
        <v>769784</v>
      </c>
      <c r="F111" s="25">
        <v>314126</v>
      </c>
      <c r="G111" s="34">
        <v>77897</v>
      </c>
      <c r="H111" s="95">
        <v>79307</v>
      </c>
      <c r="J111" s="194"/>
    </row>
    <row r="112" spans="1:10">
      <c r="A112" s="103" t="s">
        <v>46</v>
      </c>
      <c r="B112" s="25">
        <v>480138</v>
      </c>
      <c r="C112" s="258">
        <v>161187</v>
      </c>
      <c r="D112" s="259"/>
      <c r="E112" s="25">
        <v>192456</v>
      </c>
      <c r="F112" s="25">
        <v>99925</v>
      </c>
      <c r="G112" s="272">
        <v>26570</v>
      </c>
      <c r="H112" s="273"/>
      <c r="J112" s="194"/>
    </row>
    <row r="113" spans="1:10">
      <c r="A113" s="72" t="s">
        <v>47</v>
      </c>
      <c r="B113" s="25">
        <v>963025</v>
      </c>
      <c r="C113" s="25">
        <v>81309</v>
      </c>
      <c r="D113" s="25">
        <v>403184</v>
      </c>
      <c r="E113" s="25">
        <v>320564</v>
      </c>
      <c r="F113" s="25">
        <v>130359</v>
      </c>
      <c r="G113" s="256">
        <v>27609</v>
      </c>
      <c r="H113" s="260"/>
      <c r="J113" s="194"/>
    </row>
    <row r="114" spans="1:10">
      <c r="A114" s="72" t="s">
        <v>48</v>
      </c>
      <c r="B114" s="25">
        <v>1451399</v>
      </c>
      <c r="C114" s="25">
        <v>54185</v>
      </c>
      <c r="D114" s="25">
        <v>351890</v>
      </c>
      <c r="E114" s="25">
        <v>726924</v>
      </c>
      <c r="F114" s="25">
        <v>257460</v>
      </c>
      <c r="G114" s="25">
        <v>30966</v>
      </c>
      <c r="H114" s="95">
        <v>29974</v>
      </c>
      <c r="J114" s="194"/>
    </row>
    <row r="115" spans="1:10">
      <c r="A115" s="72" t="s">
        <v>49</v>
      </c>
      <c r="B115" s="25">
        <v>1292056</v>
      </c>
      <c r="C115" s="25">
        <v>211891</v>
      </c>
      <c r="D115" s="25">
        <v>407046</v>
      </c>
      <c r="E115" s="25">
        <v>456618</v>
      </c>
      <c r="F115" s="25">
        <v>107803</v>
      </c>
      <c r="G115" s="25">
        <v>66602</v>
      </c>
      <c r="H115" s="95">
        <v>42096</v>
      </c>
      <c r="J115" s="194"/>
    </row>
    <row r="116" spans="1:10" ht="30" customHeight="1">
      <c r="A116" s="253" t="s">
        <v>197</v>
      </c>
      <c r="B116" s="255"/>
      <c r="C116" s="255"/>
      <c r="D116" s="255"/>
      <c r="E116" s="255"/>
      <c r="F116" s="255"/>
      <c r="G116" s="255"/>
      <c r="H116" s="255"/>
    </row>
    <row r="117" spans="1:10">
      <c r="A117" s="104" t="s">
        <v>285</v>
      </c>
      <c r="B117" s="227">
        <v>5718121</v>
      </c>
      <c r="C117" s="25">
        <v>876452</v>
      </c>
      <c r="D117" s="25">
        <v>1994208</v>
      </c>
      <c r="E117" s="25">
        <v>2038018</v>
      </c>
      <c r="F117" s="25">
        <v>518206</v>
      </c>
      <c r="G117" s="25">
        <v>170562</v>
      </c>
      <c r="H117" s="95">
        <v>120675</v>
      </c>
      <c r="I117" s="49"/>
      <c r="J117" s="194"/>
    </row>
    <row r="118" spans="1:10">
      <c r="A118" s="87" t="s">
        <v>227</v>
      </c>
      <c r="B118" s="100">
        <v>6014074</v>
      </c>
      <c r="C118" s="97">
        <v>892330</v>
      </c>
      <c r="D118" s="97">
        <v>2132196</v>
      </c>
      <c r="E118" s="97">
        <v>2165370</v>
      </c>
      <c r="F118" s="97">
        <v>519838</v>
      </c>
      <c r="G118" s="97">
        <v>166716</v>
      </c>
      <c r="H118" s="98">
        <v>137624</v>
      </c>
      <c r="J118" s="194"/>
    </row>
    <row r="119" spans="1:10">
      <c r="A119" s="99" t="s">
        <v>34</v>
      </c>
      <c r="B119" s="34">
        <v>685214</v>
      </c>
      <c r="C119" s="25">
        <v>97176</v>
      </c>
      <c r="D119" s="25">
        <v>212495</v>
      </c>
      <c r="E119" s="25">
        <v>267780</v>
      </c>
      <c r="F119" s="25">
        <v>56928</v>
      </c>
      <c r="G119" s="25">
        <v>21730</v>
      </c>
      <c r="H119" s="95">
        <v>29105</v>
      </c>
      <c r="J119" s="194"/>
    </row>
    <row r="120" spans="1:10">
      <c r="A120" s="99" t="s">
        <v>35</v>
      </c>
      <c r="B120" s="34">
        <v>103227</v>
      </c>
      <c r="C120" s="256">
        <v>51109</v>
      </c>
      <c r="D120" s="257"/>
      <c r="E120" s="25">
        <v>32720</v>
      </c>
      <c r="F120" s="25">
        <v>14298</v>
      </c>
      <c r="G120" s="25">
        <v>2385</v>
      </c>
      <c r="H120" s="95">
        <v>2715</v>
      </c>
      <c r="J120" s="194"/>
    </row>
    <row r="121" spans="1:10">
      <c r="A121" s="99" t="s">
        <v>36</v>
      </c>
      <c r="B121" s="34">
        <v>100653</v>
      </c>
      <c r="C121" s="256">
        <v>17945</v>
      </c>
      <c r="D121" s="257"/>
      <c r="E121" s="25">
        <v>54223</v>
      </c>
      <c r="F121" s="25">
        <v>13047</v>
      </c>
      <c r="G121" s="25">
        <v>1401</v>
      </c>
      <c r="H121" s="95">
        <v>14037</v>
      </c>
      <c r="J121" s="194"/>
    </row>
    <row r="122" spans="1:10">
      <c r="A122" s="105" t="s">
        <v>37</v>
      </c>
      <c r="B122" s="34">
        <v>138875</v>
      </c>
      <c r="C122" s="228" t="s">
        <v>129</v>
      </c>
      <c r="D122" s="25">
        <v>19545</v>
      </c>
      <c r="E122" s="25">
        <v>94797</v>
      </c>
      <c r="F122" s="25">
        <v>10056</v>
      </c>
      <c r="G122" s="25">
        <v>3691</v>
      </c>
      <c r="H122" s="95">
        <v>10786</v>
      </c>
      <c r="J122" s="194"/>
    </row>
    <row r="123" spans="1:10">
      <c r="A123" s="105" t="s">
        <v>38</v>
      </c>
      <c r="B123" s="34">
        <v>162368</v>
      </c>
      <c r="C123" s="228" t="s">
        <v>129</v>
      </c>
      <c r="D123" s="25">
        <v>58484</v>
      </c>
      <c r="E123" s="25">
        <v>63260</v>
      </c>
      <c r="F123" s="25">
        <v>32142</v>
      </c>
      <c r="G123" s="25">
        <v>4582</v>
      </c>
      <c r="H123" s="95">
        <v>3900</v>
      </c>
      <c r="J123" s="194"/>
    </row>
    <row r="124" spans="1:10">
      <c r="A124" s="99" t="s">
        <v>39</v>
      </c>
      <c r="B124" s="34">
        <v>1344381</v>
      </c>
      <c r="C124" s="25">
        <v>148991</v>
      </c>
      <c r="D124" s="25">
        <v>531406</v>
      </c>
      <c r="E124" s="25">
        <v>530506</v>
      </c>
      <c r="F124" s="25">
        <v>80505</v>
      </c>
      <c r="G124" s="25">
        <v>40604</v>
      </c>
      <c r="H124" s="95">
        <v>12369</v>
      </c>
      <c r="J124" s="194"/>
    </row>
    <row r="125" spans="1:10">
      <c r="A125" s="99" t="s">
        <v>40</v>
      </c>
      <c r="B125" s="34">
        <v>1415523</v>
      </c>
      <c r="C125" s="25">
        <v>407109</v>
      </c>
      <c r="D125" s="25">
        <v>474612</v>
      </c>
      <c r="E125" s="25">
        <v>373057</v>
      </c>
      <c r="F125" s="25">
        <v>92946</v>
      </c>
      <c r="G125" s="25">
        <v>50747</v>
      </c>
      <c r="H125" s="95">
        <v>17052</v>
      </c>
      <c r="J125" s="194"/>
    </row>
    <row r="126" spans="1:10" ht="22.5">
      <c r="A126" s="99" t="s">
        <v>157</v>
      </c>
      <c r="B126" s="34"/>
      <c r="C126" s="25"/>
      <c r="D126" s="25"/>
      <c r="E126" s="25"/>
      <c r="F126" s="25"/>
      <c r="G126" s="25"/>
      <c r="H126" s="95"/>
      <c r="J126" s="194"/>
    </row>
    <row r="127" spans="1:10">
      <c r="A127" s="99" t="s">
        <v>133</v>
      </c>
      <c r="B127" s="34">
        <v>1344408</v>
      </c>
      <c r="C127" s="25">
        <v>406897</v>
      </c>
      <c r="D127" s="25">
        <v>464072</v>
      </c>
      <c r="E127" s="25">
        <v>328950</v>
      </c>
      <c r="F127" s="25">
        <v>77976</v>
      </c>
      <c r="G127" s="25">
        <v>49506</v>
      </c>
      <c r="H127" s="95">
        <v>17007</v>
      </c>
      <c r="J127" s="194"/>
    </row>
    <row r="128" spans="1:10">
      <c r="A128" s="99" t="s">
        <v>134</v>
      </c>
      <c r="B128" s="34">
        <v>71115</v>
      </c>
      <c r="C128" s="256">
        <v>10752</v>
      </c>
      <c r="D128" s="257"/>
      <c r="E128" s="25">
        <v>44107</v>
      </c>
      <c r="F128" s="25">
        <v>14970</v>
      </c>
      <c r="G128" s="256">
        <v>1286</v>
      </c>
      <c r="H128" s="260"/>
      <c r="J128" s="194"/>
    </row>
    <row r="129" spans="1:10">
      <c r="A129" s="99" t="s">
        <v>41</v>
      </c>
      <c r="B129" s="34">
        <v>40422</v>
      </c>
      <c r="C129" s="256">
        <v>12190</v>
      </c>
      <c r="D129" s="257"/>
      <c r="E129" s="25">
        <v>24107</v>
      </c>
      <c r="F129" s="25">
        <v>1423</v>
      </c>
      <c r="G129" s="34">
        <v>1040</v>
      </c>
      <c r="H129" s="95">
        <v>1662</v>
      </c>
      <c r="J129" s="194"/>
    </row>
    <row r="130" spans="1:10">
      <c r="A130" s="99" t="s">
        <v>42</v>
      </c>
      <c r="B130" s="34">
        <v>112980</v>
      </c>
      <c r="C130" s="256">
        <v>47215</v>
      </c>
      <c r="D130" s="257"/>
      <c r="E130" s="25">
        <v>42406</v>
      </c>
      <c r="F130" s="25">
        <v>17859</v>
      </c>
      <c r="G130" s="34">
        <v>4593</v>
      </c>
      <c r="H130" s="95">
        <v>907</v>
      </c>
      <c r="J130" s="194"/>
    </row>
    <row r="131" spans="1:10">
      <c r="A131" s="105" t="s">
        <v>43</v>
      </c>
      <c r="B131" s="34">
        <v>114152</v>
      </c>
      <c r="C131" s="256">
        <v>40564</v>
      </c>
      <c r="D131" s="257"/>
      <c r="E131" s="25">
        <v>44888</v>
      </c>
      <c r="F131" s="25">
        <v>26354</v>
      </c>
      <c r="G131" s="256">
        <v>2346</v>
      </c>
      <c r="H131" s="260"/>
      <c r="J131" s="194"/>
    </row>
    <row r="132" spans="1:10">
      <c r="A132" s="99" t="s">
        <v>44</v>
      </c>
      <c r="B132" s="34">
        <v>482913</v>
      </c>
      <c r="C132" s="25">
        <v>81923</v>
      </c>
      <c r="D132" s="25">
        <v>197158</v>
      </c>
      <c r="E132" s="25">
        <v>158047</v>
      </c>
      <c r="F132" s="25">
        <v>41006</v>
      </c>
      <c r="G132" s="34">
        <v>1902</v>
      </c>
      <c r="H132" s="95">
        <v>2877</v>
      </c>
      <c r="J132" s="194"/>
    </row>
    <row r="133" spans="1:10">
      <c r="A133" s="99" t="s">
        <v>45</v>
      </c>
      <c r="B133" s="34">
        <v>377770</v>
      </c>
      <c r="C133" s="25">
        <v>5658</v>
      </c>
      <c r="D133" s="25">
        <v>148746</v>
      </c>
      <c r="E133" s="25">
        <v>142335</v>
      </c>
      <c r="F133" s="25">
        <v>56894</v>
      </c>
      <c r="G133" s="34">
        <v>12223</v>
      </c>
      <c r="H133" s="95">
        <v>11914</v>
      </c>
      <c r="J133" s="194"/>
    </row>
    <row r="134" spans="1:10">
      <c r="A134" s="105" t="s">
        <v>46</v>
      </c>
      <c r="B134" s="34">
        <v>35326</v>
      </c>
      <c r="C134" s="256">
        <v>15836</v>
      </c>
      <c r="D134" s="257"/>
      <c r="E134" s="25">
        <v>10396</v>
      </c>
      <c r="F134" s="25">
        <v>6488</v>
      </c>
      <c r="G134" s="256">
        <v>2606</v>
      </c>
      <c r="H134" s="260"/>
      <c r="J134" s="194"/>
    </row>
    <row r="135" spans="1:10">
      <c r="A135" s="99" t="s">
        <v>47</v>
      </c>
      <c r="B135" s="34">
        <v>133430</v>
      </c>
      <c r="C135" s="25">
        <v>3897</v>
      </c>
      <c r="D135" s="25">
        <v>53220</v>
      </c>
      <c r="E135" s="25">
        <v>54637</v>
      </c>
      <c r="F135" s="25">
        <v>13478</v>
      </c>
      <c r="G135" s="256">
        <v>8198</v>
      </c>
      <c r="H135" s="260"/>
      <c r="J135" s="194"/>
    </row>
    <row r="136" spans="1:10">
      <c r="A136" s="99" t="s">
        <v>48</v>
      </c>
      <c r="B136" s="34">
        <v>255517</v>
      </c>
      <c r="C136" s="25">
        <v>17795</v>
      </c>
      <c r="D136" s="25">
        <v>96530</v>
      </c>
      <c r="E136" s="25">
        <v>107175</v>
      </c>
      <c r="F136" s="25">
        <v>26993</v>
      </c>
      <c r="G136" s="25">
        <v>1957</v>
      </c>
      <c r="H136" s="95">
        <v>5067</v>
      </c>
      <c r="J136" s="194"/>
    </row>
    <row r="137" spans="1:10">
      <c r="A137" s="99" t="s">
        <v>49</v>
      </c>
      <c r="B137" s="34">
        <v>511323</v>
      </c>
      <c r="C137" s="25">
        <v>114393</v>
      </c>
      <c r="D137" s="25">
        <v>170529</v>
      </c>
      <c r="E137" s="25">
        <v>165036</v>
      </c>
      <c r="F137" s="25">
        <v>29421</v>
      </c>
      <c r="G137" s="25">
        <v>16024</v>
      </c>
      <c r="H137" s="95">
        <v>15920</v>
      </c>
      <c r="J137" s="194"/>
    </row>
    <row r="138" spans="1:10" ht="27.75" customHeight="1">
      <c r="A138" s="253" t="s">
        <v>299</v>
      </c>
      <c r="B138" s="253"/>
      <c r="C138" s="253"/>
      <c r="D138" s="253"/>
      <c r="E138" s="253"/>
      <c r="F138" s="253"/>
      <c r="G138" s="253"/>
      <c r="H138" s="253"/>
    </row>
    <row r="139" spans="1:10">
      <c r="A139" s="79" t="s">
        <v>286</v>
      </c>
      <c r="B139" s="25">
        <v>42067979</v>
      </c>
      <c r="C139" s="25">
        <v>3503809</v>
      </c>
      <c r="D139" s="25">
        <v>13293772</v>
      </c>
      <c r="E139" s="25">
        <v>17096571</v>
      </c>
      <c r="F139" s="25">
        <v>5291152</v>
      </c>
      <c r="G139" s="25">
        <v>1777232</v>
      </c>
      <c r="H139" s="95">
        <v>1105443</v>
      </c>
      <c r="J139" s="194"/>
    </row>
    <row r="140" spans="1:10">
      <c r="A140" s="96" t="s">
        <v>229</v>
      </c>
      <c r="B140" s="97">
        <v>44848155</v>
      </c>
      <c r="C140" s="97">
        <v>3825872</v>
      </c>
      <c r="D140" s="97">
        <v>14439321</v>
      </c>
      <c r="E140" s="97">
        <v>18136579</v>
      </c>
      <c r="F140" s="97">
        <v>5358162</v>
      </c>
      <c r="G140" s="97">
        <v>1784120</v>
      </c>
      <c r="H140" s="98">
        <v>1304101</v>
      </c>
      <c r="J140" s="194"/>
    </row>
    <row r="141" spans="1:10">
      <c r="A141" s="79" t="s">
        <v>34</v>
      </c>
      <c r="B141" s="25">
        <v>5087675</v>
      </c>
      <c r="C141" s="25">
        <v>330027</v>
      </c>
      <c r="D141" s="25">
        <v>1360425</v>
      </c>
      <c r="E141" s="25">
        <v>2220440</v>
      </c>
      <c r="F141" s="25">
        <v>583772</v>
      </c>
      <c r="G141" s="25">
        <v>339826</v>
      </c>
      <c r="H141" s="95">
        <v>253185</v>
      </c>
      <c r="J141" s="194"/>
    </row>
    <row r="142" spans="1:10">
      <c r="A142" s="79" t="s">
        <v>35</v>
      </c>
      <c r="B142" s="25">
        <v>1468929</v>
      </c>
      <c r="C142" s="256">
        <v>477265</v>
      </c>
      <c r="D142" s="257"/>
      <c r="E142" s="25">
        <v>581002</v>
      </c>
      <c r="F142" s="25">
        <v>307888</v>
      </c>
      <c r="G142" s="25">
        <v>54732</v>
      </c>
      <c r="H142" s="95">
        <v>48042</v>
      </c>
      <c r="J142" s="194"/>
    </row>
    <row r="143" spans="1:10">
      <c r="A143" s="79" t="s">
        <v>36</v>
      </c>
      <c r="B143" s="25">
        <v>1156502</v>
      </c>
      <c r="C143" s="256">
        <v>289913</v>
      </c>
      <c r="D143" s="257"/>
      <c r="E143" s="25">
        <v>592733</v>
      </c>
      <c r="F143" s="25">
        <v>138331</v>
      </c>
      <c r="G143" s="25">
        <v>21023</v>
      </c>
      <c r="H143" s="95">
        <v>114502</v>
      </c>
      <c r="J143" s="194"/>
    </row>
    <row r="144" spans="1:10">
      <c r="A144" s="106" t="s">
        <v>37</v>
      </c>
      <c r="B144" s="25">
        <v>648781</v>
      </c>
      <c r="C144" s="228" t="s">
        <v>129</v>
      </c>
      <c r="D144" s="25">
        <v>106421</v>
      </c>
      <c r="E144" s="25">
        <v>340214</v>
      </c>
      <c r="F144" s="25">
        <v>83182</v>
      </c>
      <c r="G144" s="25">
        <v>44707</v>
      </c>
      <c r="H144" s="95">
        <v>74257</v>
      </c>
      <c r="J144" s="194"/>
    </row>
    <row r="145" spans="1:11" s="102" customFormat="1">
      <c r="A145" s="106" t="s">
        <v>38</v>
      </c>
      <c r="B145" s="25">
        <v>1649199</v>
      </c>
      <c r="C145" s="228" t="s">
        <v>129</v>
      </c>
      <c r="D145" s="25">
        <v>509077</v>
      </c>
      <c r="E145" s="25">
        <v>679743</v>
      </c>
      <c r="F145" s="25">
        <v>316108</v>
      </c>
      <c r="G145" s="25">
        <v>100832</v>
      </c>
      <c r="H145" s="95">
        <v>43439</v>
      </c>
      <c r="J145" s="194"/>
      <c r="K145" s="12"/>
    </row>
    <row r="146" spans="1:11" s="102" customFormat="1">
      <c r="A146" s="79" t="s">
        <v>39</v>
      </c>
      <c r="B146" s="25">
        <v>8171410</v>
      </c>
      <c r="C146" s="25">
        <v>667739</v>
      </c>
      <c r="D146" s="25">
        <v>3065204</v>
      </c>
      <c r="E146" s="25">
        <v>3500121</v>
      </c>
      <c r="F146" s="25">
        <v>609931</v>
      </c>
      <c r="G146" s="25">
        <v>198944</v>
      </c>
      <c r="H146" s="95">
        <v>129471</v>
      </c>
      <c r="J146" s="194"/>
      <c r="K146" s="12"/>
    </row>
    <row r="147" spans="1:11">
      <c r="A147" s="79" t="s">
        <v>40</v>
      </c>
      <c r="B147" s="25">
        <v>7468786</v>
      </c>
      <c r="C147" s="25">
        <v>1189396</v>
      </c>
      <c r="D147" s="25">
        <v>2399949</v>
      </c>
      <c r="E147" s="25">
        <v>2420281</v>
      </c>
      <c r="F147" s="25">
        <v>857314</v>
      </c>
      <c r="G147" s="25">
        <v>455941</v>
      </c>
      <c r="H147" s="95">
        <v>145905</v>
      </c>
      <c r="J147" s="194"/>
    </row>
    <row r="148" spans="1:11" ht="22.5">
      <c r="A148" s="79" t="s">
        <v>157</v>
      </c>
      <c r="B148" s="25"/>
      <c r="C148" s="25"/>
      <c r="D148" s="25"/>
      <c r="E148" s="25"/>
      <c r="F148" s="25"/>
      <c r="G148" s="25"/>
      <c r="H148" s="95"/>
      <c r="J148" s="194"/>
    </row>
    <row r="149" spans="1:11">
      <c r="A149" s="79" t="s">
        <v>133</v>
      </c>
      <c r="B149" s="25">
        <v>6571667</v>
      </c>
      <c r="C149" s="25">
        <v>1169767</v>
      </c>
      <c r="D149" s="25">
        <v>2233275</v>
      </c>
      <c r="E149" s="25">
        <v>1952973</v>
      </c>
      <c r="F149" s="25">
        <v>666620</v>
      </c>
      <c r="G149" s="34">
        <v>423469</v>
      </c>
      <c r="H149" s="95">
        <v>125563</v>
      </c>
      <c r="J149" s="194"/>
    </row>
    <row r="150" spans="1:11" s="102" customFormat="1">
      <c r="A150" s="79" t="s">
        <v>134</v>
      </c>
      <c r="B150" s="25">
        <v>897119</v>
      </c>
      <c r="C150" s="256">
        <v>186303</v>
      </c>
      <c r="D150" s="257"/>
      <c r="E150" s="25">
        <v>467308</v>
      </c>
      <c r="F150" s="25">
        <v>190694</v>
      </c>
      <c r="G150" s="256">
        <v>52814</v>
      </c>
      <c r="H150" s="260"/>
      <c r="J150" s="194"/>
      <c r="K150" s="12"/>
    </row>
    <row r="151" spans="1:11" s="102" customFormat="1">
      <c r="A151" s="79" t="s">
        <v>41</v>
      </c>
      <c r="B151" s="25">
        <v>499548</v>
      </c>
      <c r="C151" s="256">
        <v>78978</v>
      </c>
      <c r="D151" s="257"/>
      <c r="E151" s="25">
        <v>337328</v>
      </c>
      <c r="F151" s="25">
        <v>25430</v>
      </c>
      <c r="G151" s="34">
        <v>15542</v>
      </c>
      <c r="H151" s="95">
        <v>42270</v>
      </c>
      <c r="I151" s="107"/>
      <c r="J151" s="194"/>
      <c r="K151" s="12"/>
    </row>
    <row r="152" spans="1:11">
      <c r="A152" s="79" t="s">
        <v>42</v>
      </c>
      <c r="B152" s="25">
        <v>1349355</v>
      </c>
      <c r="C152" s="256">
        <v>453304</v>
      </c>
      <c r="D152" s="257"/>
      <c r="E152" s="25">
        <v>602454</v>
      </c>
      <c r="F152" s="25">
        <v>220595</v>
      </c>
      <c r="G152" s="34">
        <v>55263</v>
      </c>
      <c r="H152" s="95">
        <v>17739</v>
      </c>
      <c r="J152" s="194"/>
    </row>
    <row r="153" spans="1:11">
      <c r="A153" s="79" t="s">
        <v>43</v>
      </c>
      <c r="B153" s="25">
        <v>642647</v>
      </c>
      <c r="C153" s="256">
        <v>156313</v>
      </c>
      <c r="D153" s="257"/>
      <c r="E153" s="25">
        <v>333523</v>
      </c>
      <c r="F153" s="25">
        <v>135776</v>
      </c>
      <c r="G153" s="256">
        <v>17035</v>
      </c>
      <c r="H153" s="260"/>
      <c r="J153" s="194"/>
    </row>
    <row r="154" spans="1:11" s="102" customFormat="1">
      <c r="A154" s="106" t="s">
        <v>44</v>
      </c>
      <c r="B154" s="25">
        <v>3978381</v>
      </c>
      <c r="C154" s="25">
        <v>603668</v>
      </c>
      <c r="D154" s="25">
        <v>1113320</v>
      </c>
      <c r="E154" s="25">
        <v>1636286</v>
      </c>
      <c r="F154" s="25">
        <v>533687</v>
      </c>
      <c r="G154" s="34">
        <v>62838</v>
      </c>
      <c r="H154" s="95">
        <v>28582</v>
      </c>
      <c r="J154" s="194"/>
      <c r="K154" s="12"/>
    </row>
    <row r="155" spans="1:11">
      <c r="A155" s="79" t="s">
        <v>45</v>
      </c>
      <c r="B155" s="25">
        <v>3440614</v>
      </c>
      <c r="C155" s="25">
        <v>73332</v>
      </c>
      <c r="D155" s="25">
        <v>1179934</v>
      </c>
      <c r="E155" s="25">
        <v>1406262</v>
      </c>
      <c r="F155" s="25">
        <v>519088</v>
      </c>
      <c r="G155" s="34">
        <v>124338</v>
      </c>
      <c r="H155" s="95">
        <v>137660</v>
      </c>
      <c r="I155" s="108"/>
      <c r="J155" s="194"/>
    </row>
    <row r="156" spans="1:11">
      <c r="A156" s="79" t="s">
        <v>46</v>
      </c>
      <c r="B156" s="25">
        <v>1017345</v>
      </c>
      <c r="C156" s="256">
        <v>388192</v>
      </c>
      <c r="D156" s="257"/>
      <c r="E156" s="25">
        <v>387521</v>
      </c>
      <c r="F156" s="25">
        <v>182798</v>
      </c>
      <c r="G156" s="256">
        <v>58834</v>
      </c>
      <c r="H156" s="260"/>
      <c r="J156" s="194"/>
    </row>
    <row r="157" spans="1:11">
      <c r="A157" s="79" t="s">
        <v>47</v>
      </c>
      <c r="B157" s="25">
        <v>1914421</v>
      </c>
      <c r="C157" s="25">
        <v>183104</v>
      </c>
      <c r="D157" s="25">
        <v>848761</v>
      </c>
      <c r="E157" s="25">
        <v>601564</v>
      </c>
      <c r="F157" s="25">
        <v>219712</v>
      </c>
      <c r="G157" s="256">
        <v>61280</v>
      </c>
      <c r="H157" s="260"/>
      <c r="J157" s="194"/>
    </row>
    <row r="158" spans="1:11">
      <c r="A158" s="79" t="s">
        <v>48</v>
      </c>
      <c r="B158" s="25">
        <v>2336107</v>
      </c>
      <c r="C158" s="25">
        <v>91381</v>
      </c>
      <c r="D158" s="25">
        <v>588737</v>
      </c>
      <c r="E158" s="25">
        <v>1170833</v>
      </c>
      <c r="F158" s="25">
        <v>375401</v>
      </c>
      <c r="G158" s="34">
        <v>63388</v>
      </c>
      <c r="H158" s="95">
        <v>46367</v>
      </c>
      <c r="J158" s="194"/>
    </row>
    <row r="159" spans="1:11">
      <c r="A159" s="79" t="s">
        <v>49</v>
      </c>
      <c r="B159" s="25">
        <v>4018455</v>
      </c>
      <c r="C159" s="25">
        <v>611704</v>
      </c>
      <c r="D159" s="25">
        <v>1499049</v>
      </c>
      <c r="E159" s="25">
        <v>1326274</v>
      </c>
      <c r="F159" s="25">
        <v>249149</v>
      </c>
      <c r="G159" s="34">
        <v>186393</v>
      </c>
      <c r="H159" s="95">
        <v>145886</v>
      </c>
      <c r="J159" s="194"/>
    </row>
    <row r="160" spans="1:11" ht="32.25" customHeight="1">
      <c r="A160" s="253" t="s">
        <v>303</v>
      </c>
      <c r="B160" s="253"/>
      <c r="C160" s="253"/>
      <c r="D160" s="253"/>
      <c r="E160" s="253"/>
      <c r="F160" s="253"/>
      <c r="G160" s="253"/>
      <c r="H160" s="253"/>
    </row>
    <row r="161" spans="1:10">
      <c r="A161" s="104" t="s">
        <v>287</v>
      </c>
      <c r="B161" s="227">
        <v>12577108</v>
      </c>
      <c r="C161" s="25">
        <v>1858448</v>
      </c>
      <c r="D161" s="25">
        <v>4563833</v>
      </c>
      <c r="E161" s="25">
        <v>4416469</v>
      </c>
      <c r="F161" s="25">
        <v>1084690</v>
      </c>
      <c r="G161" s="25">
        <v>381199</v>
      </c>
      <c r="H161" s="95">
        <v>272469</v>
      </c>
      <c r="J161" s="194"/>
    </row>
    <row r="162" spans="1:10">
      <c r="A162" s="87" t="s">
        <v>230</v>
      </c>
      <c r="B162" s="100">
        <v>13203195</v>
      </c>
      <c r="C162" s="97">
        <v>1936191</v>
      </c>
      <c r="D162" s="97">
        <v>4842549</v>
      </c>
      <c r="E162" s="97">
        <v>4642118</v>
      </c>
      <c r="F162" s="97">
        <v>1074128</v>
      </c>
      <c r="G162" s="97">
        <v>399809</v>
      </c>
      <c r="H162" s="98">
        <v>308400</v>
      </c>
      <c r="J162" s="194"/>
    </row>
    <row r="163" spans="1:10">
      <c r="A163" s="109" t="s">
        <v>34</v>
      </c>
      <c r="B163" s="34">
        <v>1312079</v>
      </c>
      <c r="C163" s="25">
        <v>156995</v>
      </c>
      <c r="D163" s="25">
        <v>403813</v>
      </c>
      <c r="E163" s="25">
        <v>502158</v>
      </c>
      <c r="F163" s="25">
        <v>111568</v>
      </c>
      <c r="G163" s="25">
        <v>83699</v>
      </c>
      <c r="H163" s="95">
        <v>53846</v>
      </c>
      <c r="J163" s="194"/>
    </row>
    <row r="164" spans="1:10">
      <c r="A164" s="99" t="s">
        <v>35</v>
      </c>
      <c r="B164" s="34">
        <v>246142</v>
      </c>
      <c r="C164" s="256">
        <v>112538</v>
      </c>
      <c r="D164" s="257"/>
      <c r="E164" s="25">
        <v>71029</v>
      </c>
      <c r="F164" s="25">
        <v>51185</v>
      </c>
      <c r="G164" s="25">
        <v>4942</v>
      </c>
      <c r="H164" s="95">
        <v>6448</v>
      </c>
      <c r="J164" s="194"/>
    </row>
    <row r="165" spans="1:10">
      <c r="A165" s="99" t="s">
        <v>36</v>
      </c>
      <c r="B165" s="34">
        <v>159613</v>
      </c>
      <c r="C165" s="256">
        <v>30305</v>
      </c>
      <c r="D165" s="257"/>
      <c r="E165" s="25">
        <v>86644</v>
      </c>
      <c r="F165" s="25">
        <v>17555</v>
      </c>
      <c r="G165" s="25">
        <v>2293</v>
      </c>
      <c r="H165" s="95">
        <v>22816</v>
      </c>
      <c r="J165" s="194"/>
    </row>
    <row r="166" spans="1:10">
      <c r="A166" s="104" t="s">
        <v>37</v>
      </c>
      <c r="B166" s="34">
        <v>203984</v>
      </c>
      <c r="C166" s="228" t="s">
        <v>129</v>
      </c>
      <c r="D166" s="25">
        <v>35438</v>
      </c>
      <c r="E166" s="25">
        <v>133060</v>
      </c>
      <c r="F166" s="25">
        <v>13179</v>
      </c>
      <c r="G166" s="25">
        <v>4745</v>
      </c>
      <c r="H166" s="95">
        <v>17562</v>
      </c>
      <c r="J166" s="194"/>
    </row>
    <row r="167" spans="1:10">
      <c r="A167" s="104" t="s">
        <v>38</v>
      </c>
      <c r="B167" s="34">
        <v>294674</v>
      </c>
      <c r="C167" s="228" t="s">
        <v>129</v>
      </c>
      <c r="D167" s="25">
        <v>112291</v>
      </c>
      <c r="E167" s="25">
        <v>106538</v>
      </c>
      <c r="F167" s="25">
        <v>62048</v>
      </c>
      <c r="G167" s="25">
        <v>7139</v>
      </c>
      <c r="H167" s="95">
        <v>6658</v>
      </c>
      <c r="J167" s="194"/>
    </row>
    <row r="168" spans="1:10">
      <c r="A168" s="99" t="s">
        <v>39</v>
      </c>
      <c r="B168" s="34">
        <v>3204109</v>
      </c>
      <c r="C168" s="25">
        <v>374570</v>
      </c>
      <c r="D168" s="25">
        <v>1248459</v>
      </c>
      <c r="E168" s="25">
        <v>1273069</v>
      </c>
      <c r="F168" s="25">
        <v>188156</v>
      </c>
      <c r="G168" s="25">
        <v>87307</v>
      </c>
      <c r="H168" s="95">
        <v>32548</v>
      </c>
      <c r="J168" s="194"/>
    </row>
    <row r="169" spans="1:10">
      <c r="A169" s="99" t="s">
        <v>40</v>
      </c>
      <c r="B169" s="34">
        <v>2663709</v>
      </c>
      <c r="C169" s="25">
        <v>767358</v>
      </c>
      <c r="D169" s="25">
        <v>948286</v>
      </c>
      <c r="E169" s="25">
        <v>658263</v>
      </c>
      <c r="F169" s="25">
        <v>183764</v>
      </c>
      <c r="G169" s="25">
        <v>74063</v>
      </c>
      <c r="H169" s="95">
        <v>31975</v>
      </c>
      <c r="J169" s="194"/>
    </row>
    <row r="170" spans="1:10" ht="22.5">
      <c r="A170" s="99" t="s">
        <v>157</v>
      </c>
      <c r="B170" s="34"/>
      <c r="C170" s="25"/>
      <c r="D170" s="25"/>
      <c r="E170" s="25"/>
      <c r="F170" s="25"/>
      <c r="G170" s="25"/>
      <c r="H170" s="95"/>
      <c r="I170" s="94"/>
      <c r="J170" s="194"/>
    </row>
    <row r="171" spans="1:10">
      <c r="A171" s="99" t="s">
        <v>133</v>
      </c>
      <c r="B171" s="34">
        <v>2477351</v>
      </c>
      <c r="C171" s="256">
        <v>1694038</v>
      </c>
      <c r="D171" s="257"/>
      <c r="E171" s="25">
        <v>538030</v>
      </c>
      <c r="F171" s="25">
        <v>142012</v>
      </c>
      <c r="G171" s="34">
        <v>71366</v>
      </c>
      <c r="H171" s="95">
        <v>31905</v>
      </c>
      <c r="I171" s="94"/>
      <c r="J171" s="194"/>
    </row>
    <row r="172" spans="1:10">
      <c r="A172" s="99" t="s">
        <v>134</v>
      </c>
      <c r="B172" s="34">
        <v>186358</v>
      </c>
      <c r="C172" s="256">
        <v>21606</v>
      </c>
      <c r="D172" s="257"/>
      <c r="E172" s="25">
        <v>120233</v>
      </c>
      <c r="F172" s="25">
        <v>41752</v>
      </c>
      <c r="G172" s="256">
        <v>2767</v>
      </c>
      <c r="H172" s="260"/>
      <c r="I172" s="94"/>
      <c r="J172" s="194"/>
    </row>
    <row r="173" spans="1:10">
      <c r="A173" s="99" t="s">
        <v>41</v>
      </c>
      <c r="B173" s="34">
        <v>90342</v>
      </c>
      <c r="C173" s="256">
        <v>27791</v>
      </c>
      <c r="D173" s="257"/>
      <c r="E173" s="25">
        <v>53985</v>
      </c>
      <c r="F173" s="25">
        <v>2727</v>
      </c>
      <c r="G173" s="34">
        <v>2384</v>
      </c>
      <c r="H173" s="95">
        <v>3455</v>
      </c>
      <c r="J173" s="194"/>
    </row>
    <row r="174" spans="1:10">
      <c r="A174" s="104" t="s">
        <v>42</v>
      </c>
      <c r="B174" s="34">
        <v>178517</v>
      </c>
      <c r="C174" s="256">
        <v>68284</v>
      </c>
      <c r="D174" s="257"/>
      <c r="E174" s="25">
        <v>76140</v>
      </c>
      <c r="F174" s="25">
        <v>26252</v>
      </c>
      <c r="G174" s="34">
        <v>5928</v>
      </c>
      <c r="H174" s="95">
        <v>1913</v>
      </c>
      <c r="J174" s="194"/>
    </row>
    <row r="175" spans="1:10">
      <c r="A175" s="104" t="s">
        <v>43</v>
      </c>
      <c r="B175" s="34">
        <v>147606</v>
      </c>
      <c r="C175" s="256">
        <v>52283</v>
      </c>
      <c r="D175" s="257"/>
      <c r="E175" s="25">
        <v>59471</v>
      </c>
      <c r="F175" s="25">
        <v>32953</v>
      </c>
      <c r="G175" s="256">
        <v>2899</v>
      </c>
      <c r="H175" s="260"/>
      <c r="J175" s="194"/>
    </row>
    <row r="176" spans="1:10">
      <c r="A176" s="99" t="s">
        <v>44</v>
      </c>
      <c r="B176" s="34">
        <v>1175191</v>
      </c>
      <c r="C176" s="25">
        <v>203518</v>
      </c>
      <c r="D176" s="25">
        <v>480912</v>
      </c>
      <c r="E176" s="25">
        <v>377531</v>
      </c>
      <c r="F176" s="25">
        <v>99067</v>
      </c>
      <c r="G176" s="34">
        <v>7084</v>
      </c>
      <c r="H176" s="95">
        <v>7079</v>
      </c>
      <c r="J176" s="194"/>
    </row>
    <row r="177" spans="1:10">
      <c r="A177" s="99" t="s">
        <v>45</v>
      </c>
      <c r="B177" s="34">
        <v>706227</v>
      </c>
      <c r="C177" s="25">
        <v>13298</v>
      </c>
      <c r="D177" s="25">
        <v>275049</v>
      </c>
      <c r="E177" s="25">
        <v>281319</v>
      </c>
      <c r="F177" s="25">
        <v>94387</v>
      </c>
      <c r="G177" s="34">
        <v>18426</v>
      </c>
      <c r="H177" s="95">
        <v>23748</v>
      </c>
      <c r="J177" s="194"/>
    </row>
    <row r="178" spans="1:10">
      <c r="A178" s="104" t="s">
        <v>46</v>
      </c>
      <c r="B178" s="34">
        <v>81804</v>
      </c>
      <c r="C178" s="256">
        <v>38811</v>
      </c>
      <c r="D178" s="257"/>
      <c r="E178" s="25">
        <v>22055</v>
      </c>
      <c r="F178" s="25">
        <v>14274</v>
      </c>
      <c r="G178" s="256">
        <v>6664</v>
      </c>
      <c r="H178" s="260"/>
      <c r="J178" s="194"/>
    </row>
    <row r="179" spans="1:10">
      <c r="A179" s="99" t="s">
        <v>47</v>
      </c>
      <c r="B179" s="34">
        <v>298564</v>
      </c>
      <c r="C179" s="25">
        <v>12457</v>
      </c>
      <c r="D179" s="25">
        <v>117422</v>
      </c>
      <c r="E179" s="25">
        <v>118363</v>
      </c>
      <c r="F179" s="25">
        <v>27946</v>
      </c>
      <c r="G179" s="256">
        <v>22376</v>
      </c>
      <c r="H179" s="260"/>
      <c r="J179" s="194"/>
    </row>
    <row r="180" spans="1:10">
      <c r="A180" s="99" t="s">
        <v>48</v>
      </c>
      <c r="B180" s="34">
        <v>470768</v>
      </c>
      <c r="C180" s="25">
        <v>37286</v>
      </c>
      <c r="D180" s="25">
        <v>171906</v>
      </c>
      <c r="E180" s="25">
        <v>200899</v>
      </c>
      <c r="F180" s="25">
        <v>44067</v>
      </c>
      <c r="G180" s="34">
        <v>9454</v>
      </c>
      <c r="H180" s="95">
        <v>7156</v>
      </c>
      <c r="J180" s="194"/>
    </row>
    <row r="181" spans="1:10">
      <c r="A181" s="99" t="s">
        <v>49</v>
      </c>
      <c r="B181" s="34">
        <v>1969866</v>
      </c>
      <c r="C181" s="25">
        <v>348831</v>
      </c>
      <c r="D181" s="25">
        <v>740839</v>
      </c>
      <c r="E181" s="25">
        <v>621594</v>
      </c>
      <c r="F181" s="25">
        <v>105000</v>
      </c>
      <c r="G181" s="34">
        <v>84716</v>
      </c>
      <c r="H181" s="95">
        <v>68886</v>
      </c>
      <c r="J181" s="194"/>
    </row>
    <row r="182" spans="1:10" ht="33" customHeight="1">
      <c r="A182" s="253" t="s">
        <v>198</v>
      </c>
      <c r="B182" s="253"/>
      <c r="C182" s="253"/>
      <c r="D182" s="253"/>
      <c r="E182" s="253"/>
      <c r="F182" s="253"/>
      <c r="G182" s="253"/>
      <c r="H182" s="253"/>
    </row>
    <row r="183" spans="1:10">
      <c r="A183" s="79" t="s">
        <v>285</v>
      </c>
      <c r="B183" s="25">
        <v>25625344</v>
      </c>
      <c r="C183" s="25">
        <v>2169763</v>
      </c>
      <c r="D183" s="25">
        <v>8125430</v>
      </c>
      <c r="E183" s="25">
        <v>10434464</v>
      </c>
      <c r="F183" s="25">
        <v>3228238</v>
      </c>
      <c r="G183" s="25">
        <v>1022326</v>
      </c>
      <c r="H183" s="95">
        <v>645123</v>
      </c>
      <c r="J183" s="194"/>
    </row>
    <row r="184" spans="1:10">
      <c r="A184" s="96" t="s">
        <v>230</v>
      </c>
      <c r="B184" s="97">
        <v>27108749</v>
      </c>
      <c r="C184" s="97">
        <v>2345303</v>
      </c>
      <c r="D184" s="97">
        <v>8711657</v>
      </c>
      <c r="E184" s="97">
        <v>11042957</v>
      </c>
      <c r="F184" s="97">
        <v>3235958</v>
      </c>
      <c r="G184" s="97">
        <v>1029463</v>
      </c>
      <c r="H184" s="98">
        <v>743411</v>
      </c>
      <c r="J184" s="194"/>
    </row>
    <row r="185" spans="1:10">
      <c r="A185" s="79" t="s">
        <v>34</v>
      </c>
      <c r="B185" s="25">
        <v>2925396</v>
      </c>
      <c r="C185" s="25">
        <v>233856</v>
      </c>
      <c r="D185" s="25">
        <v>742477</v>
      </c>
      <c r="E185" s="25">
        <v>1282662</v>
      </c>
      <c r="F185" s="25">
        <v>326188</v>
      </c>
      <c r="G185" s="25">
        <v>200475</v>
      </c>
      <c r="H185" s="95">
        <v>139738</v>
      </c>
      <c r="J185" s="194"/>
    </row>
    <row r="186" spans="1:10">
      <c r="A186" s="79" t="s">
        <v>35</v>
      </c>
      <c r="B186" s="25">
        <v>991913</v>
      </c>
      <c r="C186" s="256">
        <v>341787</v>
      </c>
      <c r="D186" s="257"/>
      <c r="E186" s="25">
        <v>386803</v>
      </c>
      <c r="F186" s="25">
        <v>195361</v>
      </c>
      <c r="G186" s="25">
        <v>35999</v>
      </c>
      <c r="H186" s="95">
        <v>31963</v>
      </c>
      <c r="J186" s="194"/>
    </row>
    <row r="187" spans="1:10">
      <c r="A187" s="79" t="s">
        <v>36</v>
      </c>
      <c r="B187" s="25">
        <v>721033</v>
      </c>
      <c r="C187" s="256">
        <v>176272</v>
      </c>
      <c r="D187" s="257"/>
      <c r="E187" s="25">
        <v>384278</v>
      </c>
      <c r="F187" s="25">
        <v>82146</v>
      </c>
      <c r="G187" s="25">
        <v>13904</v>
      </c>
      <c r="H187" s="95">
        <v>64433</v>
      </c>
      <c r="J187" s="194"/>
    </row>
    <row r="188" spans="1:10">
      <c r="A188" s="79" t="s">
        <v>37</v>
      </c>
      <c r="B188" s="25">
        <v>400060</v>
      </c>
      <c r="C188" s="228" t="s">
        <v>129</v>
      </c>
      <c r="D188" s="25">
        <v>74140</v>
      </c>
      <c r="E188" s="25">
        <v>213162</v>
      </c>
      <c r="F188" s="25">
        <v>43563</v>
      </c>
      <c r="G188" s="25">
        <v>28168</v>
      </c>
      <c r="H188" s="95">
        <v>41027</v>
      </c>
      <c r="J188" s="194"/>
    </row>
    <row r="189" spans="1:10">
      <c r="A189" s="79" t="s">
        <v>38</v>
      </c>
      <c r="B189" s="25">
        <v>1137008</v>
      </c>
      <c r="C189" s="228" t="s">
        <v>129</v>
      </c>
      <c r="D189" s="25">
        <v>353929</v>
      </c>
      <c r="E189" s="25">
        <v>476399</v>
      </c>
      <c r="F189" s="25">
        <v>222568</v>
      </c>
      <c r="G189" s="25">
        <v>54654</v>
      </c>
      <c r="H189" s="95">
        <v>29458</v>
      </c>
      <c r="J189" s="194"/>
    </row>
    <row r="190" spans="1:10">
      <c r="A190" s="79" t="s">
        <v>39</v>
      </c>
      <c r="B190" s="25">
        <v>4516271</v>
      </c>
      <c r="C190" s="25">
        <v>385438</v>
      </c>
      <c r="D190" s="25">
        <v>1722960</v>
      </c>
      <c r="E190" s="25">
        <v>1915589</v>
      </c>
      <c r="F190" s="25">
        <v>324521</v>
      </c>
      <c r="G190" s="25">
        <v>107554</v>
      </c>
      <c r="H190" s="95">
        <v>60209</v>
      </c>
      <c r="J190" s="194"/>
    </row>
    <row r="191" spans="1:10">
      <c r="A191" s="79" t="s">
        <v>40</v>
      </c>
      <c r="B191" s="25">
        <v>4960049</v>
      </c>
      <c r="C191" s="25">
        <v>835534</v>
      </c>
      <c r="D191" s="25">
        <v>1604413</v>
      </c>
      <c r="E191" s="25">
        <v>1614466</v>
      </c>
      <c r="F191" s="25">
        <v>556368</v>
      </c>
      <c r="G191" s="25">
        <v>258943</v>
      </c>
      <c r="H191" s="95">
        <v>90325</v>
      </c>
      <c r="J191" s="194"/>
    </row>
    <row r="192" spans="1:10" ht="22.5">
      <c r="A192" s="79" t="s">
        <v>157</v>
      </c>
      <c r="C192" s="25"/>
      <c r="D192" s="25"/>
      <c r="E192" s="25"/>
      <c r="F192" s="25"/>
      <c r="G192" s="25"/>
      <c r="H192" s="95"/>
      <c r="J192" s="194"/>
    </row>
    <row r="193" spans="1:10">
      <c r="A193" s="79" t="s">
        <v>133</v>
      </c>
      <c r="B193" s="25">
        <v>4382867</v>
      </c>
      <c r="C193" s="25">
        <v>824162</v>
      </c>
      <c r="D193" s="25">
        <v>1495918</v>
      </c>
      <c r="E193" s="25">
        <v>1313519</v>
      </c>
      <c r="F193" s="25">
        <v>431435</v>
      </c>
      <c r="G193" s="34">
        <v>238938</v>
      </c>
      <c r="H193" s="95">
        <v>78895</v>
      </c>
      <c r="J193" s="194"/>
    </row>
    <row r="194" spans="1:10">
      <c r="A194" s="79" t="s">
        <v>134</v>
      </c>
      <c r="B194" s="25">
        <v>577182</v>
      </c>
      <c r="C194" s="256">
        <v>119867</v>
      </c>
      <c r="D194" s="257"/>
      <c r="E194" s="25">
        <v>300947</v>
      </c>
      <c r="F194" s="25">
        <v>124933</v>
      </c>
      <c r="G194" s="256">
        <v>31435</v>
      </c>
      <c r="H194" s="260"/>
      <c r="J194" s="194"/>
    </row>
    <row r="195" spans="1:10">
      <c r="A195" s="79" t="s">
        <v>41</v>
      </c>
      <c r="B195" s="25">
        <v>317689</v>
      </c>
      <c r="C195" s="256">
        <v>53445</v>
      </c>
      <c r="D195" s="257"/>
      <c r="E195" s="25">
        <v>217147</v>
      </c>
      <c r="F195" s="25">
        <v>15047</v>
      </c>
      <c r="G195" s="34">
        <v>9597</v>
      </c>
      <c r="H195" s="95">
        <v>22453</v>
      </c>
      <c r="J195" s="194"/>
    </row>
    <row r="196" spans="1:10">
      <c r="A196" s="79" t="s">
        <v>42</v>
      </c>
      <c r="B196" s="25">
        <v>821406</v>
      </c>
      <c r="C196" s="256">
        <v>266624</v>
      </c>
      <c r="D196" s="257"/>
      <c r="E196" s="25">
        <v>376516</v>
      </c>
      <c r="F196" s="25">
        <v>134715</v>
      </c>
      <c r="G196" s="34">
        <v>32256</v>
      </c>
      <c r="H196" s="95">
        <v>11295</v>
      </c>
      <c r="J196" s="194"/>
    </row>
    <row r="197" spans="1:10">
      <c r="A197" s="79" t="s">
        <v>43</v>
      </c>
      <c r="B197" s="25">
        <v>398788</v>
      </c>
      <c r="C197" s="256">
        <v>94249</v>
      </c>
      <c r="D197" s="257"/>
      <c r="E197" s="25">
        <v>212036</v>
      </c>
      <c r="F197" s="25">
        <v>83542</v>
      </c>
      <c r="G197" s="256">
        <v>8961</v>
      </c>
      <c r="H197" s="260"/>
      <c r="J197" s="194"/>
    </row>
    <row r="198" spans="1:10">
      <c r="A198" s="79" t="s">
        <v>44</v>
      </c>
      <c r="B198" s="25">
        <v>2338058</v>
      </c>
      <c r="C198" s="25">
        <v>345274</v>
      </c>
      <c r="D198" s="25">
        <v>656828</v>
      </c>
      <c r="E198" s="25">
        <v>972283</v>
      </c>
      <c r="F198" s="25">
        <v>316042</v>
      </c>
      <c r="G198" s="34">
        <v>31395</v>
      </c>
      <c r="H198" s="95">
        <v>16236</v>
      </c>
      <c r="J198" s="194"/>
    </row>
    <row r="199" spans="1:10">
      <c r="A199" s="79" t="s">
        <v>45</v>
      </c>
      <c r="B199" s="25">
        <v>2177422</v>
      </c>
      <c r="C199" s="25">
        <v>43784</v>
      </c>
      <c r="D199" s="25">
        <v>771764</v>
      </c>
      <c r="E199" s="25">
        <v>893470</v>
      </c>
      <c r="F199" s="25">
        <v>317851</v>
      </c>
      <c r="G199" s="34">
        <v>69090</v>
      </c>
      <c r="H199" s="95">
        <v>81463</v>
      </c>
      <c r="J199" s="194"/>
    </row>
    <row r="200" spans="1:10">
      <c r="A200" s="79" t="s">
        <v>46</v>
      </c>
      <c r="B200" s="25">
        <v>639787</v>
      </c>
      <c r="C200" s="256">
        <v>254925</v>
      </c>
      <c r="D200" s="257"/>
      <c r="E200" s="25">
        <v>238497</v>
      </c>
      <c r="F200" s="25">
        <v>113838</v>
      </c>
      <c r="G200" s="256">
        <v>32527</v>
      </c>
      <c r="H200" s="260"/>
      <c r="J200" s="194"/>
    </row>
    <row r="201" spans="1:10">
      <c r="A201" s="79" t="s">
        <v>47</v>
      </c>
      <c r="B201" s="25">
        <v>1023410</v>
      </c>
      <c r="C201" s="25">
        <v>81436</v>
      </c>
      <c r="D201" s="25">
        <v>438805</v>
      </c>
      <c r="E201" s="25">
        <v>341230</v>
      </c>
      <c r="F201" s="25">
        <v>125252</v>
      </c>
      <c r="G201" s="256">
        <v>36687</v>
      </c>
      <c r="H201" s="260"/>
      <c r="J201" s="194"/>
    </row>
    <row r="202" spans="1:10">
      <c r="A202" s="79" t="s">
        <v>48</v>
      </c>
      <c r="B202" s="25">
        <v>1556050</v>
      </c>
      <c r="C202" s="25">
        <v>67324</v>
      </c>
      <c r="D202" s="25">
        <v>411238</v>
      </c>
      <c r="E202" s="25">
        <v>774356</v>
      </c>
      <c r="F202" s="25">
        <v>235666</v>
      </c>
      <c r="G202" s="34">
        <v>37403</v>
      </c>
      <c r="H202" s="95">
        <v>30063</v>
      </c>
      <c r="J202" s="194"/>
    </row>
    <row r="203" spans="1:10">
      <c r="A203" s="79" t="s">
        <v>49</v>
      </c>
      <c r="B203" s="25">
        <v>2184409</v>
      </c>
      <c r="C203" s="25">
        <v>294304</v>
      </c>
      <c r="D203" s="25">
        <v>806154</v>
      </c>
      <c r="E203" s="25">
        <v>744063</v>
      </c>
      <c r="F203" s="25">
        <v>143290</v>
      </c>
      <c r="G203" s="34">
        <v>117029</v>
      </c>
      <c r="H203" s="95">
        <v>79569</v>
      </c>
      <c r="J203" s="194"/>
    </row>
    <row r="204" spans="1:10" ht="27.75" customHeight="1">
      <c r="A204" s="253" t="s">
        <v>199</v>
      </c>
      <c r="B204" s="255"/>
      <c r="C204" s="255"/>
      <c r="D204" s="255"/>
      <c r="E204" s="255"/>
      <c r="F204" s="255"/>
      <c r="G204" s="255"/>
      <c r="H204" s="255"/>
    </row>
    <row r="205" spans="1:10">
      <c r="A205" s="79" t="s">
        <v>286</v>
      </c>
      <c r="B205" s="25">
        <v>7946340</v>
      </c>
      <c r="C205" s="25">
        <v>1208366</v>
      </c>
      <c r="D205" s="25">
        <v>2943325</v>
      </c>
      <c r="E205" s="25">
        <v>2730185</v>
      </c>
      <c r="F205" s="25">
        <v>674174</v>
      </c>
      <c r="G205" s="25">
        <v>219327</v>
      </c>
      <c r="H205" s="95">
        <v>170963</v>
      </c>
      <c r="J205" s="194"/>
    </row>
    <row r="206" spans="1:10">
      <c r="A206" s="96" t="s">
        <v>229</v>
      </c>
      <c r="B206" s="97">
        <v>8266309</v>
      </c>
      <c r="C206" s="97">
        <v>1257645</v>
      </c>
      <c r="D206" s="97">
        <v>3085046</v>
      </c>
      <c r="E206" s="97">
        <v>2846213</v>
      </c>
      <c r="F206" s="97">
        <v>656503</v>
      </c>
      <c r="G206" s="97">
        <v>232256</v>
      </c>
      <c r="H206" s="98">
        <v>188646</v>
      </c>
      <c r="J206" s="194"/>
    </row>
    <row r="207" spans="1:10">
      <c r="A207" s="79" t="s">
        <v>34</v>
      </c>
      <c r="B207" s="25">
        <v>846829</v>
      </c>
      <c r="C207" s="25">
        <v>124136</v>
      </c>
      <c r="D207" s="25">
        <v>258106</v>
      </c>
      <c r="E207" s="25">
        <v>314092</v>
      </c>
      <c r="F207" s="25">
        <v>67046</v>
      </c>
      <c r="G207" s="25">
        <v>50366</v>
      </c>
      <c r="H207" s="95">
        <v>33083</v>
      </c>
      <c r="J207" s="194"/>
    </row>
    <row r="208" spans="1:10">
      <c r="A208" s="79" t="s">
        <v>35</v>
      </c>
      <c r="B208" s="25">
        <v>176904</v>
      </c>
      <c r="C208" s="256">
        <v>87749</v>
      </c>
      <c r="D208" s="257"/>
      <c r="E208" s="25">
        <v>50950</v>
      </c>
      <c r="F208" s="25">
        <v>30297</v>
      </c>
      <c r="G208" s="25">
        <v>3244</v>
      </c>
      <c r="H208" s="95">
        <v>4664</v>
      </c>
      <c r="J208" s="194"/>
    </row>
    <row r="209" spans="1:10">
      <c r="A209" s="79" t="s">
        <v>36</v>
      </c>
      <c r="B209" s="25">
        <v>104463</v>
      </c>
      <c r="C209" s="256">
        <v>23074</v>
      </c>
      <c r="D209" s="257"/>
      <c r="E209" s="25">
        <v>55955</v>
      </c>
      <c r="F209" s="25">
        <v>11449</v>
      </c>
      <c r="G209" s="25">
        <v>1566</v>
      </c>
      <c r="H209" s="95">
        <v>12419</v>
      </c>
      <c r="J209" s="194"/>
    </row>
    <row r="210" spans="1:10">
      <c r="A210" s="79" t="s">
        <v>37</v>
      </c>
      <c r="B210" s="25">
        <v>130620</v>
      </c>
      <c r="C210" s="228" t="s">
        <v>129</v>
      </c>
      <c r="D210" s="25">
        <v>28619</v>
      </c>
      <c r="E210" s="25">
        <v>78992</v>
      </c>
      <c r="F210" s="25">
        <v>7772</v>
      </c>
      <c r="G210" s="25">
        <v>2880</v>
      </c>
      <c r="H210" s="95">
        <v>12357</v>
      </c>
      <c r="J210" s="194"/>
    </row>
    <row r="211" spans="1:10">
      <c r="A211" s="79" t="s">
        <v>38</v>
      </c>
      <c r="B211" s="25">
        <v>217406</v>
      </c>
      <c r="C211" s="228" t="s">
        <v>129</v>
      </c>
      <c r="D211" s="25">
        <v>83174</v>
      </c>
      <c r="E211" s="25">
        <v>80631</v>
      </c>
      <c r="F211" s="25">
        <v>44591</v>
      </c>
      <c r="G211" s="25">
        <v>4303</v>
      </c>
      <c r="H211" s="95">
        <v>4707</v>
      </c>
      <c r="J211" s="194"/>
    </row>
    <row r="212" spans="1:10">
      <c r="A212" s="79" t="s">
        <v>39</v>
      </c>
      <c r="B212" s="25">
        <v>1809127</v>
      </c>
      <c r="C212" s="25">
        <v>227539</v>
      </c>
      <c r="D212" s="25">
        <v>723060</v>
      </c>
      <c r="E212" s="25">
        <v>692910</v>
      </c>
      <c r="F212" s="25">
        <v>103405</v>
      </c>
      <c r="G212" s="25">
        <v>45294</v>
      </c>
      <c r="H212" s="95">
        <v>16919</v>
      </c>
      <c r="J212" s="194"/>
    </row>
    <row r="213" spans="1:10">
      <c r="A213" s="79" t="s">
        <v>40</v>
      </c>
      <c r="B213" s="25">
        <v>1792386</v>
      </c>
      <c r="C213" s="25">
        <v>543796</v>
      </c>
      <c r="D213" s="25">
        <v>629725</v>
      </c>
      <c r="E213" s="25">
        <v>427364</v>
      </c>
      <c r="F213" s="25">
        <v>124616</v>
      </c>
      <c r="G213" s="25">
        <v>45454</v>
      </c>
      <c r="H213" s="95">
        <v>21431</v>
      </c>
      <c r="J213" s="194"/>
    </row>
    <row r="214" spans="1:10" ht="22.5">
      <c r="A214" s="79" t="s">
        <v>157</v>
      </c>
      <c r="B214" s="25"/>
      <c r="C214" s="25"/>
      <c r="D214" s="25"/>
      <c r="E214" s="25"/>
      <c r="F214" s="25"/>
      <c r="G214" s="25"/>
      <c r="H214" s="95"/>
      <c r="J214" s="194"/>
    </row>
    <row r="215" spans="1:10">
      <c r="A215" s="79" t="s">
        <v>133</v>
      </c>
      <c r="B215" s="25">
        <v>1675293</v>
      </c>
      <c r="C215" s="25">
        <v>543511</v>
      </c>
      <c r="D215" s="25">
        <v>612302</v>
      </c>
      <c r="E215" s="25">
        <v>357154</v>
      </c>
      <c r="F215" s="25">
        <v>97227</v>
      </c>
      <c r="G215" s="34">
        <v>43728</v>
      </c>
      <c r="H215" s="95">
        <v>21371</v>
      </c>
      <c r="J215" s="194"/>
    </row>
    <row r="216" spans="1:10">
      <c r="A216" s="79" t="s">
        <v>134</v>
      </c>
      <c r="B216" s="25">
        <v>117093</v>
      </c>
      <c r="C216" s="256">
        <v>17708</v>
      </c>
      <c r="D216" s="257"/>
      <c r="E216" s="25">
        <v>70210</v>
      </c>
      <c r="F216" s="25">
        <v>27389</v>
      </c>
      <c r="G216" s="256">
        <v>1786</v>
      </c>
      <c r="H216" s="260"/>
      <c r="J216" s="194"/>
    </row>
    <row r="217" spans="1:10">
      <c r="A217" s="79" t="s">
        <v>41</v>
      </c>
      <c r="B217" s="25">
        <v>67157</v>
      </c>
      <c r="C217" s="256">
        <v>20600</v>
      </c>
      <c r="D217" s="257"/>
      <c r="E217" s="25">
        <v>40993</v>
      </c>
      <c r="F217" s="25">
        <v>1535</v>
      </c>
      <c r="G217" s="34">
        <v>1575</v>
      </c>
      <c r="H217" s="95">
        <v>2454</v>
      </c>
      <c r="J217" s="194"/>
    </row>
    <row r="218" spans="1:10">
      <c r="A218" s="79" t="s">
        <v>42</v>
      </c>
      <c r="B218" s="25">
        <v>129000</v>
      </c>
      <c r="C218" s="256">
        <v>54257</v>
      </c>
      <c r="D218" s="257"/>
      <c r="E218" s="25">
        <v>53567</v>
      </c>
      <c r="F218" s="25">
        <v>16397</v>
      </c>
      <c r="G218" s="34">
        <v>3358</v>
      </c>
      <c r="H218" s="95">
        <v>1421</v>
      </c>
      <c r="J218" s="194"/>
    </row>
    <row r="219" spans="1:10">
      <c r="A219" s="79" t="s">
        <v>43</v>
      </c>
      <c r="B219" s="25">
        <v>89233</v>
      </c>
      <c r="C219" s="256">
        <v>32064</v>
      </c>
      <c r="D219" s="257"/>
      <c r="E219" s="25">
        <v>36711</v>
      </c>
      <c r="F219" s="25">
        <v>19044</v>
      </c>
      <c r="G219" s="256">
        <v>1414</v>
      </c>
      <c r="H219" s="260"/>
      <c r="J219" s="194"/>
    </row>
    <row r="220" spans="1:10">
      <c r="A220" s="79" t="s">
        <v>44</v>
      </c>
      <c r="B220" s="25">
        <v>717835</v>
      </c>
      <c r="C220" s="25">
        <v>125153</v>
      </c>
      <c r="D220" s="25">
        <v>296309</v>
      </c>
      <c r="E220" s="25">
        <v>229284</v>
      </c>
      <c r="F220" s="25">
        <v>58886</v>
      </c>
      <c r="G220" s="34">
        <v>4169</v>
      </c>
      <c r="H220" s="95">
        <v>4034</v>
      </c>
      <c r="J220" s="194"/>
    </row>
    <row r="221" spans="1:10">
      <c r="A221" s="79" t="s">
        <v>45</v>
      </c>
      <c r="B221" s="25">
        <v>511728</v>
      </c>
      <c r="C221" s="25">
        <v>11074</v>
      </c>
      <c r="D221" s="25">
        <v>215112</v>
      </c>
      <c r="E221" s="25">
        <v>200115</v>
      </c>
      <c r="F221" s="25">
        <v>60502</v>
      </c>
      <c r="G221" s="34">
        <v>9928</v>
      </c>
      <c r="H221" s="95">
        <v>14997</v>
      </c>
      <c r="J221" s="194"/>
    </row>
    <row r="222" spans="1:10">
      <c r="A222" s="79" t="s">
        <v>46</v>
      </c>
      <c r="B222" s="25">
        <v>59241</v>
      </c>
      <c r="C222" s="256">
        <v>30030</v>
      </c>
      <c r="D222" s="257"/>
      <c r="E222" s="25">
        <v>15780</v>
      </c>
      <c r="F222" s="25">
        <v>9982</v>
      </c>
      <c r="G222" s="256">
        <v>3449</v>
      </c>
      <c r="H222" s="260"/>
      <c r="J222" s="194"/>
    </row>
    <row r="223" spans="1:10">
      <c r="A223" s="79" t="s">
        <v>47</v>
      </c>
      <c r="B223" s="25">
        <v>174146</v>
      </c>
      <c r="C223" s="25">
        <v>5913</v>
      </c>
      <c r="D223" s="25">
        <v>68997</v>
      </c>
      <c r="E223" s="25">
        <v>70237</v>
      </c>
      <c r="F223" s="25">
        <v>16326</v>
      </c>
      <c r="G223" s="256">
        <v>12673</v>
      </c>
      <c r="H223" s="260"/>
      <c r="J223" s="194"/>
    </row>
    <row r="224" spans="1:10">
      <c r="A224" s="79" t="s">
        <v>48</v>
      </c>
      <c r="B224" s="25">
        <v>331418</v>
      </c>
      <c r="C224" s="25">
        <v>30004</v>
      </c>
      <c r="D224" s="25">
        <v>126158</v>
      </c>
      <c r="E224" s="25">
        <v>137978</v>
      </c>
      <c r="F224" s="25">
        <v>27023</v>
      </c>
      <c r="G224" s="34">
        <v>5058</v>
      </c>
      <c r="H224" s="95">
        <v>5197</v>
      </c>
      <c r="J224" s="194"/>
    </row>
    <row r="225" spans="1:10">
      <c r="A225" s="79" t="s">
        <v>49</v>
      </c>
      <c r="B225" s="25">
        <v>1108816</v>
      </c>
      <c r="C225" s="25">
        <v>170703</v>
      </c>
      <c r="D225" s="25">
        <v>427339</v>
      </c>
      <c r="E225" s="25">
        <v>360654</v>
      </c>
      <c r="F225" s="25">
        <v>57632</v>
      </c>
      <c r="G225" s="34">
        <v>51273</v>
      </c>
      <c r="H225" s="95">
        <v>41215</v>
      </c>
      <c r="J225" s="194"/>
    </row>
    <row r="226" spans="1:10" ht="30.75" customHeight="1">
      <c r="A226" s="253" t="s">
        <v>200</v>
      </c>
      <c r="B226" s="253"/>
      <c r="C226" s="253"/>
      <c r="D226" s="253"/>
      <c r="E226" s="253"/>
      <c r="F226" s="253"/>
      <c r="G226" s="253"/>
      <c r="H226" s="253"/>
    </row>
    <row r="227" spans="1:10">
      <c r="A227" s="79" t="s">
        <v>288</v>
      </c>
      <c r="B227" s="40">
        <v>43.2</v>
      </c>
      <c r="C227" s="40">
        <v>56.6</v>
      </c>
      <c r="D227" s="40">
        <v>48.1</v>
      </c>
      <c r="E227" s="40">
        <v>40.799999999999997</v>
      </c>
      <c r="F227" s="40">
        <v>36.200000000000003</v>
      </c>
      <c r="G227" s="40">
        <v>44.6</v>
      </c>
      <c r="H227" s="110">
        <v>35.799999999999997</v>
      </c>
    </row>
    <row r="228" spans="1:10">
      <c r="A228" s="96" t="s">
        <v>231</v>
      </c>
      <c r="B228" s="111">
        <v>44.1</v>
      </c>
      <c r="C228" s="111">
        <v>57.3</v>
      </c>
      <c r="D228" s="111">
        <v>49.1</v>
      </c>
      <c r="E228" s="111">
        <v>41.5</v>
      </c>
      <c r="F228" s="111">
        <v>37.200000000000003</v>
      </c>
      <c r="G228" s="111">
        <v>44.8</v>
      </c>
      <c r="H228" s="112">
        <v>37.4</v>
      </c>
    </row>
    <row r="229" spans="1:10">
      <c r="A229" s="79" t="s">
        <v>34</v>
      </c>
      <c r="B229" s="40">
        <v>44.6</v>
      </c>
      <c r="C229" s="40">
        <v>49.9</v>
      </c>
      <c r="D229" s="40">
        <v>45.5</v>
      </c>
      <c r="E229" s="40">
        <v>42.9</v>
      </c>
      <c r="F229" s="40">
        <v>43.9</v>
      </c>
      <c r="G229" s="40">
        <v>53.2</v>
      </c>
      <c r="H229" s="110">
        <v>41.1</v>
      </c>
    </row>
    <row r="230" spans="1:10">
      <c r="A230" s="79" t="s">
        <v>35</v>
      </c>
      <c r="B230" s="40">
        <v>36.200000000000003</v>
      </c>
      <c r="C230" s="40" t="s">
        <v>252</v>
      </c>
      <c r="D230" s="40">
        <v>39.6</v>
      </c>
      <c r="E230" s="40">
        <v>34.1</v>
      </c>
      <c r="F230" s="40">
        <v>37.1</v>
      </c>
      <c r="G230" s="40">
        <v>32.6</v>
      </c>
      <c r="H230" s="110">
        <v>31.4</v>
      </c>
    </row>
    <row r="231" spans="1:10">
      <c r="A231" s="79" t="s">
        <v>36</v>
      </c>
      <c r="B231" s="40">
        <v>34.5</v>
      </c>
      <c r="C231" s="40" t="s">
        <v>252</v>
      </c>
      <c r="D231" s="40">
        <v>39.700000000000003</v>
      </c>
      <c r="E231" s="40">
        <v>33.799999999999997</v>
      </c>
      <c r="F231" s="40">
        <v>28.2</v>
      </c>
      <c r="G231" s="40">
        <v>28.2</v>
      </c>
      <c r="H231" s="110">
        <v>37.6</v>
      </c>
    </row>
    <row r="232" spans="1:10">
      <c r="A232" s="79" t="s">
        <v>37</v>
      </c>
      <c r="B232" s="40">
        <v>34.5</v>
      </c>
      <c r="C232" s="228" t="s">
        <v>129</v>
      </c>
      <c r="D232" s="40">
        <v>44.4</v>
      </c>
      <c r="E232" s="40">
        <v>34</v>
      </c>
      <c r="F232" s="40">
        <v>30.3</v>
      </c>
      <c r="G232" s="40">
        <v>23.9</v>
      </c>
      <c r="H232" s="110">
        <v>41.4</v>
      </c>
    </row>
    <row r="233" spans="1:10">
      <c r="A233" s="79" t="s">
        <v>38</v>
      </c>
      <c r="B233" s="40">
        <v>36.200000000000003</v>
      </c>
      <c r="C233" s="228" t="s">
        <v>129</v>
      </c>
      <c r="D233" s="40">
        <v>36.9</v>
      </c>
      <c r="E233" s="40">
        <v>35.299999999999997</v>
      </c>
      <c r="F233" s="40">
        <v>36.299999999999997</v>
      </c>
      <c r="G233" s="40">
        <v>47.8</v>
      </c>
      <c r="H233" s="110">
        <v>25.7</v>
      </c>
    </row>
    <row r="234" spans="1:10">
      <c r="A234" s="79" t="s">
        <v>39</v>
      </c>
      <c r="B234" s="40">
        <v>51.3</v>
      </c>
      <c r="C234" s="40">
        <v>57.8</v>
      </c>
      <c r="D234" s="40">
        <v>56.6</v>
      </c>
      <c r="E234" s="40">
        <v>48.8</v>
      </c>
      <c r="F234" s="40">
        <v>41.8</v>
      </c>
      <c r="G234" s="40">
        <v>50.3</v>
      </c>
      <c r="H234" s="110">
        <v>41.2</v>
      </c>
    </row>
    <row r="235" spans="1:10">
      <c r="A235" s="79" t="s">
        <v>40</v>
      </c>
      <c r="B235" s="40">
        <v>48.3</v>
      </c>
      <c r="C235" s="40">
        <v>58</v>
      </c>
      <c r="D235" s="40">
        <v>50.7</v>
      </c>
      <c r="E235" s="40">
        <v>43.8</v>
      </c>
      <c r="F235" s="40">
        <v>42.9</v>
      </c>
      <c r="G235" s="40">
        <v>54.5</v>
      </c>
      <c r="H235" s="110">
        <v>43.7</v>
      </c>
    </row>
    <row r="236" spans="1:10" ht="22.5">
      <c r="A236" s="79" t="s">
        <v>157</v>
      </c>
      <c r="B236" s="40"/>
      <c r="C236" s="40"/>
      <c r="D236" s="40"/>
      <c r="E236" s="40"/>
      <c r="F236" s="40"/>
      <c r="G236" s="40"/>
      <c r="H236" s="110"/>
    </row>
    <row r="237" spans="1:10">
      <c r="A237" s="79" t="s">
        <v>133</v>
      </c>
      <c r="B237" s="40">
        <v>50.5</v>
      </c>
      <c r="C237" s="40">
        <v>58.1</v>
      </c>
      <c r="D237" s="40">
        <v>52.1</v>
      </c>
      <c r="E237" s="40">
        <v>46.4</v>
      </c>
      <c r="F237" s="40">
        <v>45.6</v>
      </c>
      <c r="G237" s="40">
        <v>55.7</v>
      </c>
      <c r="H237" s="110">
        <v>43.6</v>
      </c>
    </row>
    <row r="238" spans="1:10">
      <c r="A238" s="79" t="s">
        <v>134</v>
      </c>
      <c r="B238" s="40">
        <v>36.700000000000003</v>
      </c>
      <c r="C238" s="40" t="s">
        <v>252</v>
      </c>
      <c r="D238" s="40">
        <v>37.799999999999997</v>
      </c>
      <c r="E238" s="40">
        <v>35.6</v>
      </c>
      <c r="F238" s="40">
        <v>35.5</v>
      </c>
      <c r="G238" s="40">
        <v>42.7</v>
      </c>
      <c r="H238" s="110" t="s">
        <v>252</v>
      </c>
    </row>
    <row r="239" spans="1:10">
      <c r="A239" s="79" t="s">
        <v>41</v>
      </c>
      <c r="B239" s="40">
        <v>35.9</v>
      </c>
      <c r="C239" s="40" t="s">
        <v>252</v>
      </c>
      <c r="D239" s="40">
        <v>33.700000000000003</v>
      </c>
      <c r="E239" s="40">
        <v>38.9</v>
      </c>
      <c r="F239" s="40">
        <v>29.8</v>
      </c>
      <c r="G239" s="40">
        <v>44.8</v>
      </c>
      <c r="H239" s="110">
        <v>39</v>
      </c>
    </row>
    <row r="240" spans="1:10">
      <c r="A240" s="79" t="s">
        <v>42</v>
      </c>
      <c r="B240" s="40">
        <v>35.9</v>
      </c>
      <c r="C240" s="40" t="s">
        <v>252</v>
      </c>
      <c r="D240" s="40">
        <v>46.4</v>
      </c>
      <c r="E240" s="40">
        <v>33.5</v>
      </c>
      <c r="F240" s="40">
        <v>31.7</v>
      </c>
      <c r="G240" s="40">
        <v>30.8</v>
      </c>
      <c r="H240" s="110">
        <v>22</v>
      </c>
    </row>
    <row r="241" spans="1:8">
      <c r="A241" s="79" t="s">
        <v>43</v>
      </c>
      <c r="B241" s="40">
        <v>36.1</v>
      </c>
      <c r="C241" s="40" t="s">
        <v>252</v>
      </c>
      <c r="D241" s="40">
        <v>38.299999999999997</v>
      </c>
      <c r="E241" s="40">
        <v>36.6</v>
      </c>
      <c r="F241" s="40">
        <v>34.299999999999997</v>
      </c>
      <c r="G241" s="40" t="s">
        <v>252</v>
      </c>
      <c r="H241" s="110">
        <v>18.899999999999999</v>
      </c>
    </row>
    <row r="242" spans="1:8">
      <c r="A242" s="79" t="s">
        <v>44</v>
      </c>
      <c r="B242" s="40">
        <v>48.6</v>
      </c>
      <c r="C242" s="40">
        <v>64</v>
      </c>
      <c r="D242" s="40">
        <v>56.2</v>
      </c>
      <c r="E242" s="40">
        <v>44.9</v>
      </c>
      <c r="F242" s="40">
        <v>39.6</v>
      </c>
      <c r="G242" s="40">
        <v>33.6</v>
      </c>
      <c r="H242" s="110">
        <v>34</v>
      </c>
    </row>
    <row r="243" spans="1:8">
      <c r="A243" s="79" t="s">
        <v>45</v>
      </c>
      <c r="B243" s="40">
        <v>40.9</v>
      </c>
      <c r="C243" s="40">
        <v>47.2</v>
      </c>
      <c r="D243" s="40">
        <v>42</v>
      </c>
      <c r="E243" s="40">
        <v>41.2</v>
      </c>
      <c r="F243" s="40">
        <v>37.5</v>
      </c>
      <c r="G243" s="40">
        <v>43.6</v>
      </c>
      <c r="H243" s="110">
        <v>38.200000000000003</v>
      </c>
    </row>
    <row r="244" spans="1:8">
      <c r="A244" s="79" t="s">
        <v>46</v>
      </c>
      <c r="B244" s="40">
        <v>34.700000000000003</v>
      </c>
      <c r="C244" s="40" t="s">
        <v>252</v>
      </c>
      <c r="D244" s="40">
        <v>44</v>
      </c>
      <c r="E244" s="40">
        <v>33.200000000000003</v>
      </c>
      <c r="F244" s="40">
        <v>25.1</v>
      </c>
      <c r="G244" s="40">
        <v>38.9</v>
      </c>
      <c r="H244" s="110" t="s">
        <v>252</v>
      </c>
    </row>
    <row r="245" spans="1:8">
      <c r="A245" s="79" t="s">
        <v>47</v>
      </c>
      <c r="B245" s="40">
        <v>38.6</v>
      </c>
      <c r="C245" s="40">
        <v>54</v>
      </c>
      <c r="D245" s="40">
        <v>46.5</v>
      </c>
      <c r="E245" s="40">
        <v>32.9</v>
      </c>
      <c r="F245" s="40">
        <v>32.6</v>
      </c>
      <c r="G245" s="40" t="s">
        <v>252</v>
      </c>
      <c r="H245" s="110">
        <v>21.9</v>
      </c>
    </row>
    <row r="246" spans="1:8">
      <c r="A246" s="79" t="s">
        <v>48</v>
      </c>
      <c r="B246" s="40">
        <v>35.1</v>
      </c>
      <c r="C246" s="40">
        <v>57.7</v>
      </c>
      <c r="D246" s="40">
        <v>39.799999999999997</v>
      </c>
      <c r="E246" s="40">
        <v>34.5</v>
      </c>
      <c r="F246" s="40">
        <v>29.9</v>
      </c>
      <c r="G246" s="40">
        <v>29.5</v>
      </c>
      <c r="H246" s="110">
        <v>30.2</v>
      </c>
    </row>
    <row r="247" spans="1:8">
      <c r="A247" s="79" t="s">
        <v>49</v>
      </c>
      <c r="B247" s="40">
        <v>57.9</v>
      </c>
      <c r="C247" s="40">
        <v>64.599999999999994</v>
      </c>
      <c r="D247" s="40">
        <v>65.5</v>
      </c>
      <c r="E247" s="40">
        <v>54.2</v>
      </c>
      <c r="F247" s="40">
        <v>43</v>
      </c>
      <c r="G247" s="40">
        <v>46</v>
      </c>
      <c r="H247" s="110">
        <v>52.4</v>
      </c>
    </row>
    <row r="248" spans="1:8" ht="29.25" customHeight="1">
      <c r="A248" s="253" t="s">
        <v>201</v>
      </c>
      <c r="B248" s="253"/>
      <c r="C248" s="253"/>
      <c r="D248" s="253"/>
      <c r="E248" s="253"/>
      <c r="F248" s="253"/>
      <c r="G248" s="253"/>
      <c r="H248" s="253"/>
    </row>
    <row r="249" spans="1:8">
      <c r="A249" s="79" t="s">
        <v>289</v>
      </c>
      <c r="B249" s="40">
        <v>52.8</v>
      </c>
      <c r="C249" s="40">
        <v>67.099999999999994</v>
      </c>
      <c r="D249" s="40">
        <v>59.2</v>
      </c>
      <c r="E249" s="40">
        <v>49.9</v>
      </c>
      <c r="F249" s="40">
        <v>44.4</v>
      </c>
      <c r="G249" s="40">
        <v>53.7</v>
      </c>
      <c r="H249" s="110">
        <v>43.5</v>
      </c>
    </row>
    <row r="250" spans="1:8">
      <c r="A250" s="96" t="s">
        <v>231</v>
      </c>
      <c r="B250" s="111">
        <v>53.8</v>
      </c>
      <c r="C250" s="111">
        <v>67.900000000000006</v>
      </c>
      <c r="D250" s="111">
        <v>59.9</v>
      </c>
      <c r="E250" s="111">
        <v>50.7</v>
      </c>
      <c r="F250" s="111">
        <v>45.6</v>
      </c>
      <c r="G250" s="111">
        <v>54</v>
      </c>
      <c r="H250" s="112">
        <v>44.5</v>
      </c>
    </row>
    <row r="251" spans="1:8">
      <c r="A251" s="79" t="s">
        <v>34</v>
      </c>
      <c r="B251" s="40">
        <v>54.1</v>
      </c>
      <c r="C251" s="40">
        <v>68.3</v>
      </c>
      <c r="D251" s="40">
        <v>53.6</v>
      </c>
      <c r="E251" s="40">
        <v>52</v>
      </c>
      <c r="F251" s="40">
        <v>51.8</v>
      </c>
      <c r="G251" s="40">
        <v>64.099999999999994</v>
      </c>
      <c r="H251" s="110">
        <v>50.4</v>
      </c>
    </row>
    <row r="252" spans="1:8">
      <c r="A252" s="79" t="s">
        <v>35</v>
      </c>
      <c r="B252" s="40">
        <v>48.4</v>
      </c>
      <c r="C252" s="40" t="s">
        <v>252</v>
      </c>
      <c r="D252" s="40">
        <v>54.2</v>
      </c>
      <c r="E252" s="40">
        <v>45.2</v>
      </c>
      <c r="F252" s="40">
        <v>47.5</v>
      </c>
      <c r="G252" s="40">
        <v>45</v>
      </c>
      <c r="H252" s="110">
        <v>42.9</v>
      </c>
    </row>
    <row r="253" spans="1:8">
      <c r="A253" s="79" t="s">
        <v>36</v>
      </c>
      <c r="B253" s="40">
        <v>43</v>
      </c>
      <c r="C253" s="40" t="s">
        <v>252</v>
      </c>
      <c r="D253" s="40">
        <v>49.5</v>
      </c>
      <c r="E253" s="40">
        <v>43.1</v>
      </c>
      <c r="F253" s="40">
        <v>34.200000000000003</v>
      </c>
      <c r="G253" s="40">
        <v>37.799999999999997</v>
      </c>
      <c r="H253" s="110">
        <v>42.3</v>
      </c>
    </row>
    <row r="254" spans="1:8">
      <c r="A254" s="79" t="s">
        <v>37</v>
      </c>
      <c r="B254" s="40">
        <v>42.4</v>
      </c>
      <c r="C254" s="228" t="s">
        <v>129</v>
      </c>
      <c r="D254" s="40">
        <v>55.5</v>
      </c>
      <c r="E254" s="40">
        <v>43.2</v>
      </c>
      <c r="F254" s="40">
        <v>34.200000000000003</v>
      </c>
      <c r="G254" s="40">
        <v>29.2</v>
      </c>
      <c r="H254" s="110">
        <v>44.6</v>
      </c>
    </row>
    <row r="255" spans="1:8">
      <c r="A255" s="79" t="s">
        <v>38</v>
      </c>
      <c r="B255" s="40">
        <v>47.8</v>
      </c>
      <c r="C255" s="228" t="s">
        <v>129</v>
      </c>
      <c r="D255" s="40">
        <v>50.5</v>
      </c>
      <c r="E255" s="40">
        <v>46.7</v>
      </c>
      <c r="F255" s="40">
        <v>48.1</v>
      </c>
      <c r="G255" s="40">
        <v>48.1</v>
      </c>
      <c r="H255" s="110">
        <v>35.1</v>
      </c>
    </row>
    <row r="256" spans="1:8">
      <c r="A256" s="79" t="s">
        <v>39</v>
      </c>
      <c r="B256" s="40">
        <v>59.8</v>
      </c>
      <c r="C256" s="40">
        <v>66.7</v>
      </c>
      <c r="D256" s="40">
        <v>65.8</v>
      </c>
      <c r="E256" s="40">
        <v>56.7</v>
      </c>
      <c r="F256" s="40">
        <v>48</v>
      </c>
      <c r="G256" s="40">
        <v>60.5</v>
      </c>
      <c r="H256" s="110">
        <v>48.5</v>
      </c>
    </row>
    <row r="257" spans="1:8">
      <c r="A257" s="79" t="s">
        <v>40</v>
      </c>
      <c r="B257" s="40">
        <v>61.8</v>
      </c>
      <c r="C257" s="40">
        <v>70.599999999999994</v>
      </c>
      <c r="D257" s="40">
        <v>66.8</v>
      </c>
      <c r="E257" s="40">
        <v>55.6</v>
      </c>
      <c r="F257" s="40">
        <v>55.8</v>
      </c>
      <c r="G257" s="40">
        <v>69.7</v>
      </c>
      <c r="H257" s="110">
        <v>51.4</v>
      </c>
    </row>
    <row r="258" spans="1:8" ht="22.5">
      <c r="A258" s="79" t="s">
        <v>157</v>
      </c>
      <c r="B258" s="40"/>
      <c r="C258" s="40"/>
      <c r="D258" s="40"/>
      <c r="E258" s="40"/>
      <c r="F258" s="40"/>
      <c r="G258" s="40"/>
      <c r="H258" s="110"/>
    </row>
    <row r="259" spans="1:8">
      <c r="A259" s="79" t="s">
        <v>133</v>
      </c>
      <c r="B259" s="40">
        <v>65</v>
      </c>
      <c r="C259" s="40">
        <v>71</v>
      </c>
      <c r="D259" s="40">
        <v>68.900000000000006</v>
      </c>
      <c r="E259" s="40">
        <v>58.9</v>
      </c>
      <c r="F259" s="40">
        <v>61.1</v>
      </c>
      <c r="G259" s="40">
        <v>73</v>
      </c>
      <c r="H259" s="110">
        <v>53</v>
      </c>
    </row>
    <row r="260" spans="1:8">
      <c r="A260" s="79" t="s">
        <v>134</v>
      </c>
      <c r="B260" s="40">
        <v>44.9</v>
      </c>
      <c r="C260" s="40" t="s">
        <v>252</v>
      </c>
      <c r="D260" s="40">
        <v>47.1</v>
      </c>
      <c r="E260" s="40">
        <v>44.8</v>
      </c>
      <c r="F260" s="40">
        <v>43</v>
      </c>
      <c r="G260" s="40">
        <v>45.4</v>
      </c>
      <c r="H260" s="110" t="s">
        <v>252</v>
      </c>
    </row>
    <row r="261" spans="1:8">
      <c r="A261" s="79" t="s">
        <v>41</v>
      </c>
      <c r="B261" s="40">
        <v>45.6</v>
      </c>
      <c r="C261" s="40" t="s">
        <v>252</v>
      </c>
      <c r="D261" s="40">
        <v>51.2</v>
      </c>
      <c r="E261" s="40">
        <v>48.6</v>
      </c>
      <c r="F261" s="40">
        <v>34.700000000000003</v>
      </c>
      <c r="G261" s="40">
        <v>47.3</v>
      </c>
      <c r="H261" s="110">
        <v>43.9</v>
      </c>
    </row>
    <row r="262" spans="1:8">
      <c r="A262" s="79" t="s">
        <v>42</v>
      </c>
      <c r="B262" s="40">
        <v>44.5</v>
      </c>
      <c r="C262" s="40" t="s">
        <v>252</v>
      </c>
      <c r="D262" s="40">
        <v>57.7</v>
      </c>
      <c r="E262" s="40">
        <v>41.1</v>
      </c>
      <c r="F262" s="40">
        <v>39.200000000000003</v>
      </c>
      <c r="G262" s="40">
        <v>37.299999999999997</v>
      </c>
      <c r="H262" s="110">
        <v>33</v>
      </c>
    </row>
    <row r="263" spans="1:8">
      <c r="A263" s="79" t="s">
        <v>43</v>
      </c>
      <c r="B263" s="40">
        <v>46</v>
      </c>
      <c r="C263" s="40" t="s">
        <v>252</v>
      </c>
      <c r="D263" s="40">
        <v>45.7</v>
      </c>
      <c r="E263" s="40">
        <v>47.3</v>
      </c>
      <c r="F263" s="40">
        <v>44.4</v>
      </c>
      <c r="G263" s="40" t="s">
        <v>252</v>
      </c>
      <c r="H263" s="110">
        <v>21.3</v>
      </c>
    </row>
    <row r="264" spans="1:8">
      <c r="A264" s="79" t="s">
        <v>44</v>
      </c>
      <c r="B264" s="40">
        <v>57.8</v>
      </c>
      <c r="C264" s="40">
        <v>71.5</v>
      </c>
      <c r="D264" s="40">
        <v>66.8</v>
      </c>
      <c r="E264" s="40">
        <v>54.1</v>
      </c>
      <c r="F264" s="40">
        <v>48</v>
      </c>
      <c r="G264" s="40">
        <v>40</v>
      </c>
      <c r="H264" s="110">
        <v>36</v>
      </c>
    </row>
    <row r="265" spans="1:8">
      <c r="A265" s="79" t="s">
        <v>45</v>
      </c>
      <c r="B265" s="40">
        <v>50.2</v>
      </c>
      <c r="C265" s="40">
        <v>54.3</v>
      </c>
      <c r="D265" s="40">
        <v>52.4</v>
      </c>
      <c r="E265" s="40">
        <v>51.1</v>
      </c>
      <c r="F265" s="40">
        <v>45.2</v>
      </c>
      <c r="G265" s="40">
        <v>49.1</v>
      </c>
      <c r="H265" s="110">
        <v>43.3</v>
      </c>
    </row>
    <row r="266" spans="1:8">
      <c r="A266" s="79" t="s">
        <v>46</v>
      </c>
      <c r="B266" s="40">
        <v>43.8</v>
      </c>
      <c r="C266" s="40" t="s">
        <v>252</v>
      </c>
      <c r="D266" s="40">
        <v>54.8</v>
      </c>
      <c r="E266" s="40">
        <v>41.6</v>
      </c>
      <c r="F266" s="40">
        <v>32.6</v>
      </c>
      <c r="G266" s="40">
        <v>45.2</v>
      </c>
      <c r="H266" s="110" t="s">
        <v>252</v>
      </c>
    </row>
    <row r="267" spans="1:8">
      <c r="A267" s="79" t="s">
        <v>47</v>
      </c>
      <c r="B267" s="40">
        <v>43.4</v>
      </c>
      <c r="C267" s="40">
        <v>56.8</v>
      </c>
      <c r="D267" s="40">
        <v>50.8</v>
      </c>
      <c r="E267" s="40">
        <v>38.9</v>
      </c>
      <c r="F267" s="40">
        <v>36.6</v>
      </c>
      <c r="G267" s="40" t="s">
        <v>252</v>
      </c>
      <c r="H267" s="110">
        <v>28.9</v>
      </c>
    </row>
    <row r="268" spans="1:8">
      <c r="A268" s="79" t="s">
        <v>48</v>
      </c>
      <c r="B268" s="40">
        <v>45.7</v>
      </c>
      <c r="C268" s="40">
        <v>69</v>
      </c>
      <c r="D268" s="40">
        <v>55.4</v>
      </c>
      <c r="E268" s="40">
        <v>44.5</v>
      </c>
      <c r="F268" s="40">
        <v>36.799999999999997</v>
      </c>
      <c r="G268" s="40">
        <v>34.9</v>
      </c>
      <c r="H268" s="110">
        <v>39.9</v>
      </c>
    </row>
    <row r="269" spans="1:8">
      <c r="A269" s="79" t="s">
        <v>49</v>
      </c>
      <c r="B269" s="110">
        <v>64.900000000000006</v>
      </c>
      <c r="C269" s="41">
        <v>71.2</v>
      </c>
      <c r="D269" s="40">
        <v>71.7</v>
      </c>
      <c r="E269" s="40">
        <v>61.8</v>
      </c>
      <c r="F269" s="40">
        <v>50.4</v>
      </c>
      <c r="G269" s="40">
        <v>57</v>
      </c>
      <c r="H269" s="110">
        <v>59.9</v>
      </c>
    </row>
  </sheetData>
  <mergeCells count="88">
    <mergeCell ref="C222:D222"/>
    <mergeCell ref="G222:H222"/>
    <mergeCell ref="G223:H223"/>
    <mergeCell ref="C218:D218"/>
    <mergeCell ref="C219:D219"/>
    <mergeCell ref="G219:H219"/>
    <mergeCell ref="C216:D216"/>
    <mergeCell ref="G216:H216"/>
    <mergeCell ref="C217:D217"/>
    <mergeCell ref="G201:H201"/>
    <mergeCell ref="C208:D208"/>
    <mergeCell ref="C209:D209"/>
    <mergeCell ref="A204:H204"/>
    <mergeCell ref="C197:D197"/>
    <mergeCell ref="G197:H197"/>
    <mergeCell ref="C200:D200"/>
    <mergeCell ref="G200:H200"/>
    <mergeCell ref="G194:H194"/>
    <mergeCell ref="C195:D195"/>
    <mergeCell ref="C196:D196"/>
    <mergeCell ref="C186:D186"/>
    <mergeCell ref="C187:D187"/>
    <mergeCell ref="C194:D194"/>
    <mergeCell ref="C178:D178"/>
    <mergeCell ref="G178:H178"/>
    <mergeCell ref="G179:H179"/>
    <mergeCell ref="A182:H182"/>
    <mergeCell ref="C175:D175"/>
    <mergeCell ref="G175:H175"/>
    <mergeCell ref="C174:D174"/>
    <mergeCell ref="C172:D172"/>
    <mergeCell ref="G172:H172"/>
    <mergeCell ref="C173:D173"/>
    <mergeCell ref="C164:D164"/>
    <mergeCell ref="C165:D165"/>
    <mergeCell ref="C171:D171"/>
    <mergeCell ref="G135:H135"/>
    <mergeCell ref="G153:H153"/>
    <mergeCell ref="C142:D142"/>
    <mergeCell ref="C143:D143"/>
    <mergeCell ref="A160:H160"/>
    <mergeCell ref="C150:D150"/>
    <mergeCell ref="G150:H150"/>
    <mergeCell ref="C151:D151"/>
    <mergeCell ref="C156:D156"/>
    <mergeCell ref="G156:H156"/>
    <mergeCell ref="G157:H157"/>
    <mergeCell ref="G131:H131"/>
    <mergeCell ref="C134:D134"/>
    <mergeCell ref="G134:H134"/>
    <mergeCell ref="G128:H128"/>
    <mergeCell ref="C129:D129"/>
    <mergeCell ref="C130:D130"/>
    <mergeCell ref="G113:H113"/>
    <mergeCell ref="C120:D120"/>
    <mergeCell ref="C121:D121"/>
    <mergeCell ref="C109:D109"/>
    <mergeCell ref="G109:H109"/>
    <mergeCell ref="C112:D112"/>
    <mergeCell ref="G112:H112"/>
    <mergeCell ref="G106:H106"/>
    <mergeCell ref="C107:D107"/>
    <mergeCell ref="C108:D108"/>
    <mergeCell ref="A3:A5"/>
    <mergeCell ref="B3:B5"/>
    <mergeCell ref="C3:H3"/>
    <mergeCell ref="C4:C5"/>
    <mergeCell ref="D4:D5"/>
    <mergeCell ref="E4:E5"/>
    <mergeCell ref="F4:F5"/>
    <mergeCell ref="G4:G5"/>
    <mergeCell ref="H4:H5"/>
    <mergeCell ref="A226:H226"/>
    <mergeCell ref="A248:H248"/>
    <mergeCell ref="A6:H6"/>
    <mergeCell ref="A28:H28"/>
    <mergeCell ref="A50:H50"/>
    <mergeCell ref="A72:H72"/>
    <mergeCell ref="A94:H94"/>
    <mergeCell ref="A116:H116"/>
    <mergeCell ref="C98:D98"/>
    <mergeCell ref="C106:D106"/>
    <mergeCell ref="C128:D128"/>
    <mergeCell ref="C131:D131"/>
    <mergeCell ref="C152:D152"/>
    <mergeCell ref="C153:D153"/>
    <mergeCell ref="C99:D99"/>
    <mergeCell ref="A138:H138"/>
  </mergeCells>
  <conditionalFormatting sqref="C9:D11 C14:D15 D12:D13">
    <cfRule type="cellIs" dxfId="184" priority="25" operator="equal">
      <formula>0</formula>
    </cfRule>
  </conditionalFormatting>
  <conditionalFormatting sqref="C12">
    <cfRule type="cellIs" dxfId="183" priority="24" operator="equal">
      <formula>0</formula>
    </cfRule>
  </conditionalFormatting>
  <conditionalFormatting sqref="C13">
    <cfRule type="cellIs" dxfId="182" priority="23" operator="equal">
      <formula>0</formula>
    </cfRule>
  </conditionalFormatting>
  <conditionalFormatting sqref="C34">
    <cfRule type="cellIs" dxfId="181" priority="22" operator="equal">
      <formula>0</formula>
    </cfRule>
  </conditionalFormatting>
  <conditionalFormatting sqref="C35">
    <cfRule type="cellIs" dxfId="180" priority="21" operator="equal">
      <formula>0</formula>
    </cfRule>
  </conditionalFormatting>
  <conditionalFormatting sqref="C56">
    <cfRule type="cellIs" dxfId="179" priority="20" operator="equal">
      <formula>0</formula>
    </cfRule>
  </conditionalFormatting>
  <conditionalFormatting sqref="C57">
    <cfRule type="cellIs" dxfId="178" priority="19" operator="equal">
      <formula>0</formula>
    </cfRule>
  </conditionalFormatting>
  <conditionalFormatting sqref="C78">
    <cfRule type="cellIs" dxfId="177" priority="18" operator="equal">
      <formula>0</formula>
    </cfRule>
  </conditionalFormatting>
  <conditionalFormatting sqref="C79">
    <cfRule type="cellIs" dxfId="176" priority="17" operator="equal">
      <formula>0</formula>
    </cfRule>
  </conditionalFormatting>
  <conditionalFormatting sqref="C100">
    <cfRule type="cellIs" dxfId="175" priority="16" operator="equal">
      <formula>0</formula>
    </cfRule>
  </conditionalFormatting>
  <conditionalFormatting sqref="C101">
    <cfRule type="cellIs" dxfId="174" priority="15" operator="equal">
      <formula>0</formula>
    </cfRule>
  </conditionalFormatting>
  <conditionalFormatting sqref="C122">
    <cfRule type="cellIs" dxfId="173" priority="14" operator="equal">
      <formula>0</formula>
    </cfRule>
  </conditionalFormatting>
  <conditionalFormatting sqref="C123">
    <cfRule type="cellIs" dxfId="172" priority="13" operator="equal">
      <formula>0</formula>
    </cfRule>
  </conditionalFormatting>
  <conditionalFormatting sqref="C144">
    <cfRule type="cellIs" dxfId="171" priority="12" operator="equal">
      <formula>0</formula>
    </cfRule>
  </conditionalFormatting>
  <conditionalFormatting sqref="C145">
    <cfRule type="cellIs" dxfId="170" priority="11" operator="equal">
      <formula>0</formula>
    </cfRule>
  </conditionalFormatting>
  <conditionalFormatting sqref="C166">
    <cfRule type="cellIs" dxfId="169" priority="10" operator="equal">
      <formula>0</formula>
    </cfRule>
  </conditionalFormatting>
  <conditionalFormatting sqref="C167">
    <cfRule type="cellIs" dxfId="168" priority="9" operator="equal">
      <formula>0</formula>
    </cfRule>
  </conditionalFormatting>
  <conditionalFormatting sqref="C188">
    <cfRule type="cellIs" dxfId="167" priority="8" operator="equal">
      <formula>0</formula>
    </cfRule>
  </conditionalFormatting>
  <conditionalFormatting sqref="C189">
    <cfRule type="cellIs" dxfId="166" priority="7" operator="equal">
      <formula>0</formula>
    </cfRule>
  </conditionalFormatting>
  <conditionalFormatting sqref="C210">
    <cfRule type="cellIs" dxfId="165" priority="6" operator="equal">
      <formula>0</formula>
    </cfRule>
  </conditionalFormatting>
  <conditionalFormatting sqref="C211">
    <cfRule type="cellIs" dxfId="164" priority="5" operator="equal">
      <formula>0</formula>
    </cfRule>
  </conditionalFormatting>
  <conditionalFormatting sqref="C232">
    <cfRule type="cellIs" dxfId="163" priority="4" operator="equal">
      <formula>0</formula>
    </cfRule>
  </conditionalFormatting>
  <conditionalFormatting sqref="C233">
    <cfRule type="cellIs" dxfId="162" priority="3" operator="equal">
      <formula>0</formula>
    </cfRule>
  </conditionalFormatting>
  <conditionalFormatting sqref="C254">
    <cfRule type="cellIs" dxfId="161" priority="2" operator="equal">
      <formula>0</formula>
    </cfRule>
  </conditionalFormatting>
  <conditionalFormatting sqref="C255">
    <cfRule type="cellIs" dxfId="160" priority="1" operator="equal">
      <formula>0</formula>
    </cfRule>
  </conditionalFormatting>
  <pageMargins left="0.7" right="0.7" top="0.75" bottom="0.75" header="0.3" footer="0.3"/>
  <pageSetup paperSize="9" scale="81" orientation="portrait" verticalDpi="597" r:id="rId1"/>
  <rowBreaks count="8" manualBreakCount="8">
    <brk id="27" max="7" man="1"/>
    <brk id="93" max="7" man="1"/>
    <brk id="138" max="7" man="1"/>
    <brk id="159" max="7" man="1"/>
    <brk id="181" max="7" man="1"/>
    <brk id="203" max="7" man="1"/>
    <brk id="226" max="7" man="1"/>
    <brk id="2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284"/>
  <sheetViews>
    <sheetView topLeftCell="A90" zoomScaleNormal="100" workbookViewId="0">
      <selection activeCell="A97" sqref="A97:H97"/>
    </sheetView>
  </sheetViews>
  <sheetFormatPr defaultRowHeight="15"/>
  <cols>
    <col min="1" max="1" width="25.7109375" customWidth="1"/>
    <col min="2" max="2" width="10.7109375" style="1" customWidth="1"/>
    <col min="3" max="4" width="11.28515625" style="1" customWidth="1"/>
    <col min="5" max="5" width="11.42578125" style="1" customWidth="1"/>
    <col min="6" max="7" width="11.28515625" style="1" customWidth="1"/>
    <col min="8" max="8" width="13.5703125" style="1" customWidth="1"/>
    <col min="9" max="9" width="11" customWidth="1"/>
  </cols>
  <sheetData>
    <row r="1" spans="1:9" s="114" customFormat="1" ht="12.75">
      <c r="A1" s="115" t="s">
        <v>66</v>
      </c>
      <c r="B1" s="116" t="s">
        <v>202</v>
      </c>
      <c r="C1" s="113"/>
      <c r="D1" s="113"/>
      <c r="E1" s="113"/>
      <c r="F1" s="113"/>
      <c r="G1" s="113"/>
      <c r="H1" s="113"/>
      <c r="I1" s="154"/>
    </row>
    <row r="2" spans="1:9" s="114" customFormat="1" ht="13.5" thickBot="1">
      <c r="A2" s="154"/>
      <c r="B2" s="117" t="s">
        <v>67</v>
      </c>
      <c r="C2" s="113"/>
      <c r="D2" s="113"/>
      <c r="E2" s="113"/>
      <c r="F2" s="113"/>
      <c r="G2" s="113"/>
      <c r="H2" s="113"/>
      <c r="I2" s="154"/>
    </row>
    <row r="3" spans="1:9" s="12" customFormat="1" ht="15.75" customHeight="1" thickBot="1">
      <c r="A3" s="282" t="s">
        <v>161</v>
      </c>
      <c r="B3" s="284" t="s">
        <v>162</v>
      </c>
      <c r="C3" s="286" t="s">
        <v>159</v>
      </c>
      <c r="D3" s="287"/>
      <c r="E3" s="287"/>
      <c r="F3" s="287"/>
      <c r="G3" s="287"/>
      <c r="H3" s="288"/>
      <c r="I3" s="108"/>
    </row>
    <row r="4" spans="1:9" s="12" customFormat="1" ht="59.25" customHeight="1" thickBot="1">
      <c r="A4" s="283"/>
      <c r="B4" s="285"/>
      <c r="C4" s="118" t="s">
        <v>61</v>
      </c>
      <c r="D4" s="118" t="s">
        <v>62</v>
      </c>
      <c r="E4" s="118" t="s">
        <v>63</v>
      </c>
      <c r="F4" s="118" t="s">
        <v>64</v>
      </c>
      <c r="G4" s="118" t="s">
        <v>65</v>
      </c>
      <c r="H4" s="118" t="s">
        <v>160</v>
      </c>
      <c r="I4" s="108"/>
    </row>
    <row r="5" spans="1:9" s="12" customFormat="1" ht="25.5" customHeight="1">
      <c r="A5" s="289" t="s">
        <v>260</v>
      </c>
      <c r="B5" s="289"/>
      <c r="C5" s="289"/>
      <c r="D5" s="289"/>
      <c r="E5" s="289"/>
      <c r="F5" s="289"/>
      <c r="G5" s="289"/>
      <c r="H5" s="290"/>
      <c r="I5" s="108"/>
    </row>
    <row r="6" spans="1:9" s="12" customFormat="1" ht="11.25">
      <c r="A6" s="79" t="s">
        <v>277</v>
      </c>
      <c r="B6" s="33">
        <v>690</v>
      </c>
      <c r="C6" s="119">
        <v>45</v>
      </c>
      <c r="D6" s="120">
        <v>155</v>
      </c>
      <c r="E6" s="119">
        <v>314</v>
      </c>
      <c r="F6" s="120">
        <v>124</v>
      </c>
      <c r="G6" s="119">
        <v>31</v>
      </c>
      <c r="H6" s="121">
        <v>21</v>
      </c>
    </row>
    <row r="7" spans="1:9" s="12" customFormat="1" ht="11.25">
      <c r="A7" s="122" t="s">
        <v>232</v>
      </c>
      <c r="B7" s="100">
        <v>714</v>
      </c>
      <c r="C7" s="100">
        <v>47</v>
      </c>
      <c r="D7" s="100">
        <v>174</v>
      </c>
      <c r="E7" s="100">
        <v>322</v>
      </c>
      <c r="F7" s="100">
        <v>118</v>
      </c>
      <c r="G7" s="100">
        <v>32</v>
      </c>
      <c r="H7" s="123">
        <v>21</v>
      </c>
    </row>
    <row r="8" spans="1:9" s="12" customFormat="1" ht="11.25">
      <c r="A8" s="124" t="s">
        <v>68</v>
      </c>
      <c r="B8" s="34">
        <v>18</v>
      </c>
      <c r="C8" s="34">
        <v>1</v>
      </c>
      <c r="D8" s="34">
        <v>4</v>
      </c>
      <c r="E8" s="34">
        <v>7</v>
      </c>
      <c r="F8" s="34">
        <v>5</v>
      </c>
      <c r="G8" s="229">
        <v>1</v>
      </c>
      <c r="H8" s="233" t="s">
        <v>129</v>
      </c>
    </row>
    <row r="9" spans="1:9" s="12" customFormat="1" ht="11.25">
      <c r="A9" s="124" t="s">
        <v>69</v>
      </c>
      <c r="B9" s="34">
        <v>26</v>
      </c>
      <c r="C9" s="34">
        <v>1</v>
      </c>
      <c r="D9" s="34">
        <v>7</v>
      </c>
      <c r="E9" s="34">
        <v>6</v>
      </c>
      <c r="F9" s="34">
        <v>9</v>
      </c>
      <c r="G9" s="233" t="s">
        <v>129</v>
      </c>
      <c r="H9" s="229">
        <v>3</v>
      </c>
    </row>
    <row r="10" spans="1:9" s="12" customFormat="1" ht="11.25">
      <c r="A10" s="124" t="s">
        <v>70</v>
      </c>
      <c r="B10" s="34">
        <v>56</v>
      </c>
      <c r="C10" s="34">
        <v>5</v>
      </c>
      <c r="D10" s="34">
        <v>13</v>
      </c>
      <c r="E10" s="34">
        <v>28</v>
      </c>
      <c r="F10" s="34">
        <v>9</v>
      </c>
      <c r="G10" s="233" t="s">
        <v>129</v>
      </c>
      <c r="H10" s="229">
        <v>1</v>
      </c>
    </row>
    <row r="11" spans="1:9" s="12" customFormat="1" ht="11.25">
      <c r="A11" s="124" t="s">
        <v>71</v>
      </c>
      <c r="B11" s="34">
        <v>12</v>
      </c>
      <c r="C11" s="228" t="s">
        <v>129</v>
      </c>
      <c r="D11" s="34">
        <v>2</v>
      </c>
      <c r="E11" s="34">
        <v>6</v>
      </c>
      <c r="F11" s="34">
        <v>3</v>
      </c>
      <c r="G11" s="233" t="s">
        <v>129</v>
      </c>
      <c r="H11" s="229">
        <v>1</v>
      </c>
    </row>
    <row r="12" spans="1:9" s="12" customFormat="1" ht="11.25">
      <c r="A12" s="124" t="s">
        <v>72</v>
      </c>
      <c r="B12" s="34">
        <v>20</v>
      </c>
      <c r="C12" s="34">
        <v>1</v>
      </c>
      <c r="D12" s="34">
        <v>7</v>
      </c>
      <c r="E12" s="34">
        <v>5</v>
      </c>
      <c r="F12" s="34">
        <v>4</v>
      </c>
      <c r="G12" s="229">
        <v>1</v>
      </c>
      <c r="H12" s="229">
        <v>2</v>
      </c>
    </row>
    <row r="13" spans="1:9" s="12" customFormat="1" ht="11.25">
      <c r="A13" s="124" t="s">
        <v>73</v>
      </c>
      <c r="B13" s="34">
        <v>23</v>
      </c>
      <c r="C13" s="228" t="s">
        <v>129</v>
      </c>
      <c r="D13" s="34">
        <v>6</v>
      </c>
      <c r="E13" s="34">
        <v>8</v>
      </c>
      <c r="F13" s="34">
        <v>8</v>
      </c>
      <c r="G13" s="229">
        <v>1</v>
      </c>
      <c r="H13" s="233" t="s">
        <v>129</v>
      </c>
    </row>
    <row r="14" spans="1:9" s="12" customFormat="1" ht="11.25">
      <c r="A14" s="124" t="s">
        <v>74</v>
      </c>
      <c r="B14" s="34">
        <v>167</v>
      </c>
      <c r="C14" s="34">
        <v>13</v>
      </c>
      <c r="D14" s="34">
        <v>49</v>
      </c>
      <c r="E14" s="34">
        <v>81</v>
      </c>
      <c r="F14" s="34">
        <v>17</v>
      </c>
      <c r="G14" s="229">
        <v>5</v>
      </c>
      <c r="H14" s="229">
        <v>2</v>
      </c>
    </row>
    <row r="15" spans="1:9" s="12" customFormat="1" ht="11.25">
      <c r="A15" s="124" t="s">
        <v>75</v>
      </c>
      <c r="B15" s="34">
        <v>33</v>
      </c>
      <c r="C15" s="34">
        <v>1</v>
      </c>
      <c r="D15" s="34">
        <v>5</v>
      </c>
      <c r="E15" s="34">
        <v>20</v>
      </c>
      <c r="F15" s="34">
        <v>2</v>
      </c>
      <c r="G15" s="229">
        <v>2</v>
      </c>
      <c r="H15" s="229">
        <v>3</v>
      </c>
    </row>
    <row r="16" spans="1:9" s="12" customFormat="1" ht="11.25">
      <c r="A16" s="124" t="s">
        <v>76</v>
      </c>
      <c r="B16" s="34">
        <v>31</v>
      </c>
      <c r="C16" s="228" t="s">
        <v>129</v>
      </c>
      <c r="D16" s="34">
        <v>7</v>
      </c>
      <c r="E16" s="34">
        <v>14</v>
      </c>
      <c r="F16" s="34">
        <v>8</v>
      </c>
      <c r="G16" s="229">
        <v>2</v>
      </c>
      <c r="H16" s="233" t="s">
        <v>129</v>
      </c>
    </row>
    <row r="17" spans="1:10" s="12" customFormat="1" ht="11.25">
      <c r="A17" s="124" t="s">
        <v>77</v>
      </c>
      <c r="B17" s="34">
        <v>14</v>
      </c>
      <c r="C17" s="228" t="s">
        <v>129</v>
      </c>
      <c r="D17" s="34">
        <v>3</v>
      </c>
      <c r="E17" s="34">
        <v>5</v>
      </c>
      <c r="F17" s="34">
        <v>4</v>
      </c>
      <c r="G17" s="233" t="s">
        <v>129</v>
      </c>
      <c r="H17" s="229">
        <v>2</v>
      </c>
    </row>
    <row r="18" spans="1:10" s="12" customFormat="1" ht="11.25">
      <c r="A18" s="124" t="s">
        <v>78</v>
      </c>
      <c r="B18" s="34">
        <v>14</v>
      </c>
      <c r="C18" s="228" t="s">
        <v>129</v>
      </c>
      <c r="D18" s="34">
        <v>3</v>
      </c>
      <c r="E18" s="34">
        <v>11</v>
      </c>
      <c r="F18" s="228" t="s">
        <v>129</v>
      </c>
      <c r="G18" s="233" t="s">
        <v>129</v>
      </c>
      <c r="H18" s="233" t="s">
        <v>129</v>
      </c>
    </row>
    <row r="19" spans="1:10" s="12" customFormat="1" ht="11.25">
      <c r="A19" s="124" t="s">
        <v>79</v>
      </c>
      <c r="B19" s="34">
        <v>59</v>
      </c>
      <c r="C19" s="34">
        <v>3</v>
      </c>
      <c r="D19" s="34">
        <v>15</v>
      </c>
      <c r="E19" s="34">
        <v>32</v>
      </c>
      <c r="F19" s="34">
        <v>8</v>
      </c>
      <c r="G19" s="229">
        <v>1</v>
      </c>
      <c r="H19" s="233" t="s">
        <v>129</v>
      </c>
    </row>
    <row r="20" spans="1:10" s="12" customFormat="1" ht="11.25">
      <c r="A20" s="124" t="s">
        <v>80</v>
      </c>
      <c r="B20" s="34">
        <v>29</v>
      </c>
      <c r="C20" s="34">
        <v>1</v>
      </c>
      <c r="D20" s="34">
        <v>7</v>
      </c>
      <c r="E20" s="34">
        <v>12</v>
      </c>
      <c r="F20" s="34">
        <v>7</v>
      </c>
      <c r="G20" s="229">
        <v>2</v>
      </c>
      <c r="H20" s="233" t="s">
        <v>129</v>
      </c>
    </row>
    <row r="21" spans="1:10" s="12" customFormat="1" ht="11.25">
      <c r="A21" s="124" t="s">
        <v>81</v>
      </c>
      <c r="B21" s="34">
        <v>22</v>
      </c>
      <c r="C21" s="228" t="s">
        <v>129</v>
      </c>
      <c r="D21" s="34">
        <v>7</v>
      </c>
      <c r="E21" s="34">
        <v>7</v>
      </c>
      <c r="F21" s="34">
        <v>4</v>
      </c>
      <c r="G21" s="229">
        <v>4</v>
      </c>
      <c r="H21" s="233" t="s">
        <v>129</v>
      </c>
    </row>
    <row r="22" spans="1:10" s="12" customFormat="1" ht="11.25">
      <c r="A22" s="124" t="s">
        <v>82</v>
      </c>
      <c r="B22" s="34">
        <v>23</v>
      </c>
      <c r="C22" s="228" t="s">
        <v>129</v>
      </c>
      <c r="D22" s="34">
        <v>5</v>
      </c>
      <c r="E22" s="34">
        <v>10</v>
      </c>
      <c r="F22" s="34">
        <v>7</v>
      </c>
      <c r="G22" s="229">
        <v>1</v>
      </c>
      <c r="H22" s="233" t="s">
        <v>129</v>
      </c>
    </row>
    <row r="23" spans="1:10" s="12" customFormat="1" ht="11.25">
      <c r="A23" s="124" t="s">
        <v>83</v>
      </c>
      <c r="B23" s="34">
        <v>98</v>
      </c>
      <c r="C23" s="34">
        <v>14</v>
      </c>
      <c r="D23" s="34">
        <v>19</v>
      </c>
      <c r="E23" s="34">
        <v>37</v>
      </c>
      <c r="F23" s="34">
        <v>19</v>
      </c>
      <c r="G23" s="229">
        <v>6</v>
      </c>
      <c r="H23" s="229">
        <v>3</v>
      </c>
    </row>
    <row r="24" spans="1:10" s="12" customFormat="1" ht="11.25">
      <c r="A24" s="124" t="s">
        <v>84</v>
      </c>
      <c r="B24" s="34">
        <v>58</v>
      </c>
      <c r="C24" s="34">
        <v>7</v>
      </c>
      <c r="D24" s="34">
        <v>13</v>
      </c>
      <c r="E24" s="34">
        <v>27</v>
      </c>
      <c r="F24" s="34">
        <v>4</v>
      </c>
      <c r="G24" s="229">
        <v>4</v>
      </c>
      <c r="H24" s="229">
        <v>3</v>
      </c>
    </row>
    <row r="25" spans="1:10" s="12" customFormat="1" ht="12" thickBot="1">
      <c r="A25" s="125" t="s">
        <v>85</v>
      </c>
      <c r="B25" s="34">
        <v>11</v>
      </c>
      <c r="C25" s="228" t="s">
        <v>129</v>
      </c>
      <c r="D25" s="34">
        <v>2</v>
      </c>
      <c r="E25" s="34">
        <v>6</v>
      </c>
      <c r="F25" s="228" t="s">
        <v>129</v>
      </c>
      <c r="G25" s="238">
        <v>2</v>
      </c>
      <c r="H25" s="237">
        <v>1</v>
      </c>
    </row>
    <row r="26" spans="1:10" s="12" customFormat="1" ht="11.25">
      <c r="A26" s="126" t="s">
        <v>203</v>
      </c>
      <c r="B26" s="127">
        <v>87</v>
      </c>
      <c r="C26" s="127">
        <v>11</v>
      </c>
      <c r="D26" s="127">
        <v>15</v>
      </c>
      <c r="E26" s="127">
        <v>45</v>
      </c>
      <c r="F26" s="128">
        <v>14</v>
      </c>
      <c r="G26" s="246" t="s">
        <v>129</v>
      </c>
      <c r="H26" s="245">
        <v>2</v>
      </c>
    </row>
    <row r="27" spans="1:10" s="12" customFormat="1" ht="22.5">
      <c r="A27" s="126" t="s">
        <v>204</v>
      </c>
      <c r="B27" s="129">
        <v>95</v>
      </c>
      <c r="C27" s="129">
        <v>1</v>
      </c>
      <c r="D27" s="129">
        <v>18</v>
      </c>
      <c r="E27" s="129">
        <v>48</v>
      </c>
      <c r="F27" s="129">
        <v>18</v>
      </c>
      <c r="G27" s="129">
        <v>5</v>
      </c>
      <c r="H27" s="130">
        <v>5</v>
      </c>
    </row>
    <row r="28" spans="1:10" s="12" customFormat="1" ht="26.25" customHeight="1">
      <c r="A28" s="253" t="s">
        <v>205</v>
      </c>
      <c r="B28" s="253"/>
      <c r="C28" s="253"/>
      <c r="D28" s="253"/>
      <c r="E28" s="253"/>
      <c r="F28" s="253"/>
      <c r="G28" s="253"/>
      <c r="H28" s="291"/>
    </row>
    <row r="29" spans="1:10" s="12" customFormat="1" ht="11.25">
      <c r="A29" s="79" t="s">
        <v>278</v>
      </c>
      <c r="B29" s="34">
        <v>106562</v>
      </c>
      <c r="C29" s="34">
        <v>11259</v>
      </c>
      <c r="D29" s="34">
        <v>35168</v>
      </c>
      <c r="E29" s="34">
        <v>37418</v>
      </c>
      <c r="F29" s="34">
        <v>15254</v>
      </c>
      <c r="G29" s="227">
        <v>5252</v>
      </c>
      <c r="H29" s="229">
        <v>2211</v>
      </c>
      <c r="J29" s="194"/>
    </row>
    <row r="30" spans="1:10" s="12" customFormat="1" ht="11.25">
      <c r="A30" s="122" t="s">
        <v>233</v>
      </c>
      <c r="B30" s="100">
        <v>112449</v>
      </c>
      <c r="C30" s="100">
        <v>11790</v>
      </c>
      <c r="D30" s="100">
        <v>38120</v>
      </c>
      <c r="E30" s="100">
        <v>39410</v>
      </c>
      <c r="F30" s="100">
        <v>15134</v>
      </c>
      <c r="G30" s="230">
        <v>5575</v>
      </c>
      <c r="H30" s="231">
        <v>2420</v>
      </c>
      <c r="J30" s="194"/>
    </row>
    <row r="31" spans="1:10" s="12" customFormat="1" ht="11.25">
      <c r="A31" s="79" t="s">
        <v>68</v>
      </c>
      <c r="B31" s="34">
        <v>2239</v>
      </c>
      <c r="C31" s="34">
        <v>75</v>
      </c>
      <c r="D31" s="34">
        <v>802</v>
      </c>
      <c r="E31" s="34">
        <v>795</v>
      </c>
      <c r="F31" s="34">
        <v>505</v>
      </c>
      <c r="G31" s="227">
        <v>62</v>
      </c>
      <c r="H31" s="233" t="s">
        <v>129</v>
      </c>
      <c r="I31" s="108"/>
      <c r="J31" s="194"/>
    </row>
    <row r="32" spans="1:10" s="12" customFormat="1" ht="11.25">
      <c r="A32" s="79" t="s">
        <v>69</v>
      </c>
      <c r="B32" s="34">
        <v>3196</v>
      </c>
      <c r="C32" s="34">
        <v>41</v>
      </c>
      <c r="D32" s="34">
        <v>1177</v>
      </c>
      <c r="E32" s="34">
        <v>1015</v>
      </c>
      <c r="F32" s="34">
        <v>768</v>
      </c>
      <c r="G32" s="228" t="s">
        <v>129</v>
      </c>
      <c r="H32" s="229">
        <v>195</v>
      </c>
      <c r="I32" s="108"/>
      <c r="J32" s="194"/>
    </row>
    <row r="33" spans="1:10" s="12" customFormat="1" ht="11.25">
      <c r="A33" s="79" t="s">
        <v>70</v>
      </c>
      <c r="B33" s="34">
        <v>9131</v>
      </c>
      <c r="C33" s="34">
        <v>892</v>
      </c>
      <c r="D33" s="34">
        <v>2966</v>
      </c>
      <c r="E33" s="34">
        <v>4127</v>
      </c>
      <c r="F33" s="34">
        <v>1118</v>
      </c>
      <c r="G33" s="228" t="s">
        <v>129</v>
      </c>
      <c r="H33" s="229">
        <v>28</v>
      </c>
      <c r="I33" s="108"/>
      <c r="J33" s="194"/>
    </row>
    <row r="34" spans="1:10" s="12" customFormat="1" ht="11.25">
      <c r="A34" s="79" t="s">
        <v>71</v>
      </c>
      <c r="B34" s="34">
        <v>856</v>
      </c>
      <c r="C34" s="228" t="s">
        <v>129</v>
      </c>
      <c r="D34" s="34">
        <v>177</v>
      </c>
      <c r="E34" s="34">
        <v>412</v>
      </c>
      <c r="F34" s="34">
        <v>162</v>
      </c>
      <c r="G34" s="228" t="s">
        <v>129</v>
      </c>
      <c r="H34" s="229">
        <v>105</v>
      </c>
      <c r="I34" s="108"/>
      <c r="J34" s="194"/>
    </row>
    <row r="35" spans="1:10" s="12" customFormat="1" ht="11.25">
      <c r="A35" s="79" t="s">
        <v>72</v>
      </c>
      <c r="B35" s="34">
        <v>3985</v>
      </c>
      <c r="C35" s="34">
        <v>192</v>
      </c>
      <c r="D35" s="34">
        <v>2107</v>
      </c>
      <c r="E35" s="34">
        <v>521</v>
      </c>
      <c r="F35" s="34">
        <v>690</v>
      </c>
      <c r="G35" s="227">
        <v>252</v>
      </c>
      <c r="H35" s="229">
        <v>223</v>
      </c>
      <c r="I35" s="108"/>
      <c r="J35" s="194"/>
    </row>
    <row r="36" spans="1:10" s="12" customFormat="1" ht="11.25">
      <c r="A36" s="79" t="s">
        <v>73</v>
      </c>
      <c r="B36" s="34">
        <v>2315</v>
      </c>
      <c r="C36" s="228" t="s">
        <v>129</v>
      </c>
      <c r="D36" s="34">
        <v>836</v>
      </c>
      <c r="E36" s="34">
        <v>512</v>
      </c>
      <c r="F36" s="34">
        <v>659</v>
      </c>
      <c r="G36" s="227">
        <v>308</v>
      </c>
      <c r="H36" s="233" t="s">
        <v>129</v>
      </c>
      <c r="I36" s="108"/>
      <c r="J36" s="194"/>
    </row>
    <row r="37" spans="1:10" s="12" customFormat="1" ht="11.25">
      <c r="A37" s="79" t="s">
        <v>74</v>
      </c>
      <c r="B37" s="34">
        <v>24618</v>
      </c>
      <c r="C37" s="34">
        <v>2548</v>
      </c>
      <c r="D37" s="34">
        <v>8638</v>
      </c>
      <c r="E37" s="34">
        <v>8842</v>
      </c>
      <c r="F37" s="34">
        <v>3582</v>
      </c>
      <c r="G37" s="227">
        <v>869</v>
      </c>
      <c r="H37" s="229">
        <v>139</v>
      </c>
      <c r="I37" s="108"/>
      <c r="J37" s="194"/>
    </row>
    <row r="38" spans="1:10" s="12" customFormat="1" ht="11.25">
      <c r="A38" s="79" t="s">
        <v>75</v>
      </c>
      <c r="B38" s="34">
        <v>3294</v>
      </c>
      <c r="C38" s="34">
        <v>26</v>
      </c>
      <c r="D38" s="34">
        <v>620</v>
      </c>
      <c r="E38" s="34">
        <v>2011</v>
      </c>
      <c r="F38" s="34">
        <v>75</v>
      </c>
      <c r="G38" s="227">
        <v>89</v>
      </c>
      <c r="H38" s="229">
        <v>473</v>
      </c>
      <c r="I38" s="108"/>
      <c r="J38" s="194"/>
    </row>
    <row r="39" spans="1:10" s="12" customFormat="1" ht="11.25">
      <c r="A39" s="79" t="s">
        <v>76</v>
      </c>
      <c r="B39" s="34">
        <v>5458</v>
      </c>
      <c r="C39" s="228" t="s">
        <v>129</v>
      </c>
      <c r="D39" s="34">
        <v>2251</v>
      </c>
      <c r="E39" s="34">
        <v>1719</v>
      </c>
      <c r="F39" s="34">
        <v>1194</v>
      </c>
      <c r="G39" s="227">
        <v>294</v>
      </c>
      <c r="H39" s="233" t="s">
        <v>129</v>
      </c>
      <c r="I39" s="108"/>
      <c r="J39" s="194"/>
    </row>
    <row r="40" spans="1:10" s="12" customFormat="1" ht="11.25">
      <c r="A40" s="79" t="s">
        <v>77</v>
      </c>
      <c r="B40" s="34">
        <v>2121</v>
      </c>
      <c r="C40" s="228" t="s">
        <v>129</v>
      </c>
      <c r="D40" s="34">
        <v>395</v>
      </c>
      <c r="E40" s="34">
        <v>759</v>
      </c>
      <c r="F40" s="34">
        <v>603</v>
      </c>
      <c r="G40" s="228" t="s">
        <v>129</v>
      </c>
      <c r="H40" s="229">
        <v>364</v>
      </c>
      <c r="I40" s="108"/>
      <c r="J40" s="194"/>
    </row>
    <row r="41" spans="1:10" s="12" customFormat="1" ht="11.25">
      <c r="A41" s="79" t="s">
        <v>78</v>
      </c>
      <c r="B41" s="34">
        <v>1056</v>
      </c>
      <c r="C41" s="228" t="s">
        <v>129</v>
      </c>
      <c r="D41" s="34">
        <v>298</v>
      </c>
      <c r="E41" s="34">
        <v>758</v>
      </c>
      <c r="F41" s="228" t="s">
        <v>129</v>
      </c>
      <c r="G41" s="228" t="s">
        <v>129</v>
      </c>
      <c r="H41" s="233" t="s">
        <v>129</v>
      </c>
      <c r="I41" s="108"/>
      <c r="J41" s="194"/>
    </row>
    <row r="42" spans="1:10" s="12" customFormat="1" ht="11.25">
      <c r="A42" s="79" t="s">
        <v>79</v>
      </c>
      <c r="B42" s="34">
        <v>7424</v>
      </c>
      <c r="C42" s="34">
        <v>480</v>
      </c>
      <c r="D42" s="34">
        <v>2725</v>
      </c>
      <c r="E42" s="34">
        <v>3281</v>
      </c>
      <c r="F42" s="34">
        <v>902</v>
      </c>
      <c r="G42" s="227">
        <v>36</v>
      </c>
      <c r="H42" s="233" t="s">
        <v>129</v>
      </c>
      <c r="I42" s="108"/>
      <c r="J42" s="194"/>
    </row>
    <row r="43" spans="1:10" s="12" customFormat="1" ht="11.25">
      <c r="A43" s="79" t="s">
        <v>80</v>
      </c>
      <c r="B43" s="34">
        <v>2586</v>
      </c>
      <c r="C43" s="34">
        <v>280</v>
      </c>
      <c r="D43" s="34">
        <v>1061</v>
      </c>
      <c r="E43" s="34">
        <v>812</v>
      </c>
      <c r="F43" s="34">
        <v>339</v>
      </c>
      <c r="G43" s="227">
        <v>94</v>
      </c>
      <c r="H43" s="233" t="s">
        <v>129</v>
      </c>
      <c r="I43" s="108"/>
      <c r="J43" s="194"/>
    </row>
    <row r="44" spans="1:10" s="12" customFormat="1" ht="11.25">
      <c r="A44" s="79" t="s">
        <v>81</v>
      </c>
      <c r="B44" s="34">
        <v>3379</v>
      </c>
      <c r="C44" s="228" t="s">
        <v>129</v>
      </c>
      <c r="D44" s="34">
        <v>1342</v>
      </c>
      <c r="E44" s="34">
        <v>887</v>
      </c>
      <c r="F44" s="34">
        <v>434</v>
      </c>
      <c r="G44" s="227">
        <v>716</v>
      </c>
      <c r="H44" s="233" t="s">
        <v>129</v>
      </c>
      <c r="I44" s="108"/>
      <c r="J44" s="194"/>
    </row>
    <row r="45" spans="1:10" s="12" customFormat="1" ht="11.25">
      <c r="A45" s="79" t="s">
        <v>82</v>
      </c>
      <c r="B45" s="34">
        <v>2195</v>
      </c>
      <c r="C45" s="228" t="s">
        <v>129</v>
      </c>
      <c r="D45" s="34">
        <v>740</v>
      </c>
      <c r="E45" s="34">
        <v>700</v>
      </c>
      <c r="F45" s="34">
        <v>589</v>
      </c>
      <c r="G45" s="227">
        <v>166</v>
      </c>
      <c r="H45" s="233" t="s">
        <v>129</v>
      </c>
      <c r="I45" s="108"/>
      <c r="J45" s="194"/>
    </row>
    <row r="46" spans="1:10" s="12" customFormat="1" ht="11.25">
      <c r="A46" s="79" t="s">
        <v>83</v>
      </c>
      <c r="B46" s="34">
        <v>27868</v>
      </c>
      <c r="C46" s="34">
        <v>5710</v>
      </c>
      <c r="D46" s="34">
        <v>9020</v>
      </c>
      <c r="E46" s="34">
        <v>8060</v>
      </c>
      <c r="F46" s="34">
        <v>2726</v>
      </c>
      <c r="G46" s="227">
        <v>1837</v>
      </c>
      <c r="H46" s="229">
        <v>515</v>
      </c>
      <c r="I46" s="108"/>
      <c r="J46" s="194"/>
    </row>
    <row r="47" spans="1:10" s="12" customFormat="1" ht="11.25">
      <c r="A47" s="79" t="s">
        <v>84</v>
      </c>
      <c r="B47" s="34">
        <v>10047</v>
      </c>
      <c r="C47" s="34">
        <v>1546</v>
      </c>
      <c r="D47" s="34">
        <v>2710</v>
      </c>
      <c r="E47" s="34">
        <v>3907</v>
      </c>
      <c r="F47" s="34">
        <v>788</v>
      </c>
      <c r="G47" s="227">
        <v>773</v>
      </c>
      <c r="H47" s="229">
        <v>323</v>
      </c>
      <c r="I47" s="108"/>
      <c r="J47" s="194"/>
    </row>
    <row r="48" spans="1:10" s="12" customFormat="1" ht="12" thickBot="1">
      <c r="A48" s="131" t="s">
        <v>85</v>
      </c>
      <c r="B48" s="34">
        <v>681</v>
      </c>
      <c r="C48" s="228" t="s">
        <v>129</v>
      </c>
      <c r="D48" s="34">
        <v>255</v>
      </c>
      <c r="E48" s="34">
        <v>292</v>
      </c>
      <c r="F48" s="228" t="s">
        <v>129</v>
      </c>
      <c r="G48" s="238">
        <v>79</v>
      </c>
      <c r="H48" s="237">
        <v>55</v>
      </c>
      <c r="I48" s="108"/>
      <c r="J48" s="194"/>
    </row>
    <row r="49" spans="1:10" s="12" customFormat="1" ht="11.25">
      <c r="A49" s="126" t="s">
        <v>206</v>
      </c>
      <c r="B49" s="127">
        <v>13202</v>
      </c>
      <c r="C49" s="127">
        <v>2141</v>
      </c>
      <c r="D49" s="127">
        <v>3436</v>
      </c>
      <c r="E49" s="127">
        <v>6030</v>
      </c>
      <c r="F49" s="127">
        <v>1501</v>
      </c>
      <c r="G49" s="235" t="s">
        <v>129</v>
      </c>
      <c r="H49" s="232">
        <v>94</v>
      </c>
      <c r="I49" s="108"/>
      <c r="J49" s="194"/>
    </row>
    <row r="50" spans="1:10" s="12" customFormat="1" ht="22.5">
      <c r="A50" s="126" t="s">
        <v>207</v>
      </c>
      <c r="B50" s="129">
        <v>10670</v>
      </c>
      <c r="C50" s="129">
        <v>192</v>
      </c>
      <c r="D50" s="129">
        <v>3623</v>
      </c>
      <c r="E50" s="129">
        <v>4285</v>
      </c>
      <c r="F50" s="129">
        <v>1732</v>
      </c>
      <c r="G50" s="129">
        <v>407</v>
      </c>
      <c r="H50" s="130">
        <v>431</v>
      </c>
      <c r="I50" s="108"/>
      <c r="J50" s="194"/>
    </row>
    <row r="51" spans="1:10" s="12" customFormat="1" ht="26.25" customHeight="1">
      <c r="A51" s="253" t="s">
        <v>208</v>
      </c>
      <c r="B51" s="255"/>
      <c r="C51" s="255"/>
      <c r="D51" s="255"/>
      <c r="E51" s="255"/>
      <c r="F51" s="255"/>
      <c r="G51" s="255"/>
      <c r="H51" s="255"/>
      <c r="I51" s="108"/>
    </row>
    <row r="52" spans="1:10" s="12" customFormat="1" ht="11.25">
      <c r="A52" s="79" t="s">
        <v>279</v>
      </c>
      <c r="B52" s="34">
        <v>55363</v>
      </c>
      <c r="C52" s="34">
        <v>6286</v>
      </c>
      <c r="D52" s="34">
        <v>18229</v>
      </c>
      <c r="E52" s="34">
        <v>19344</v>
      </c>
      <c r="F52" s="34">
        <v>7918</v>
      </c>
      <c r="G52" s="34">
        <v>2502</v>
      </c>
      <c r="H52" s="90">
        <v>1084</v>
      </c>
      <c r="I52" s="108"/>
      <c r="J52" s="194"/>
    </row>
    <row r="53" spans="1:10" s="12" customFormat="1" ht="11.25">
      <c r="A53" s="122" t="s">
        <v>234</v>
      </c>
      <c r="B53" s="100">
        <v>58001</v>
      </c>
      <c r="C53" s="100">
        <v>6501</v>
      </c>
      <c r="D53" s="100">
        <v>19781</v>
      </c>
      <c r="E53" s="100">
        <v>20354</v>
      </c>
      <c r="F53" s="100">
        <v>7512</v>
      </c>
      <c r="G53" s="100">
        <v>2601</v>
      </c>
      <c r="H53" s="123">
        <v>1252</v>
      </c>
      <c r="I53" s="108"/>
      <c r="J53" s="194"/>
    </row>
    <row r="54" spans="1:10" s="12" customFormat="1" ht="11.25">
      <c r="A54" s="79" t="s">
        <v>68</v>
      </c>
      <c r="B54" s="34">
        <v>1106</v>
      </c>
      <c r="C54" s="34">
        <v>42</v>
      </c>
      <c r="D54" s="34">
        <v>369</v>
      </c>
      <c r="E54" s="34">
        <v>420</v>
      </c>
      <c r="F54" s="34">
        <v>245</v>
      </c>
      <c r="G54" s="34">
        <v>30</v>
      </c>
      <c r="H54" s="233" t="s">
        <v>129</v>
      </c>
      <c r="I54" s="108"/>
      <c r="J54" s="194"/>
    </row>
    <row r="55" spans="1:10" s="12" customFormat="1" ht="11.25">
      <c r="A55" s="79" t="s">
        <v>69</v>
      </c>
      <c r="B55" s="34">
        <v>1677</v>
      </c>
      <c r="C55" s="34">
        <v>24</v>
      </c>
      <c r="D55" s="34">
        <v>666</v>
      </c>
      <c r="E55" s="34">
        <v>518</v>
      </c>
      <c r="F55" s="34">
        <v>370</v>
      </c>
      <c r="G55" s="233" t="s">
        <v>129</v>
      </c>
      <c r="H55" s="90">
        <v>99</v>
      </c>
      <c r="I55" s="108"/>
      <c r="J55" s="194"/>
    </row>
    <row r="56" spans="1:10" s="12" customFormat="1" ht="11.25">
      <c r="A56" s="79" t="s">
        <v>70</v>
      </c>
      <c r="B56" s="34">
        <v>4615</v>
      </c>
      <c r="C56" s="34">
        <v>456</v>
      </c>
      <c r="D56" s="34">
        <v>1525</v>
      </c>
      <c r="E56" s="34">
        <v>2065</v>
      </c>
      <c r="F56" s="34">
        <v>554</v>
      </c>
      <c r="G56" s="233" t="s">
        <v>129</v>
      </c>
      <c r="H56" s="90">
        <v>15</v>
      </c>
      <c r="I56" s="108"/>
      <c r="J56" s="194"/>
    </row>
    <row r="57" spans="1:10" s="12" customFormat="1" ht="11.25">
      <c r="A57" s="79" t="s">
        <v>71</v>
      </c>
      <c r="B57" s="34">
        <v>498</v>
      </c>
      <c r="C57" s="233" t="s">
        <v>129</v>
      </c>
      <c r="D57" s="34">
        <v>127</v>
      </c>
      <c r="E57" s="34">
        <v>235</v>
      </c>
      <c r="F57" s="34">
        <v>73</v>
      </c>
      <c r="G57" s="233" t="s">
        <v>129</v>
      </c>
      <c r="H57" s="90">
        <v>63</v>
      </c>
      <c r="I57" s="108"/>
      <c r="J57" s="194"/>
    </row>
    <row r="58" spans="1:10" s="12" customFormat="1" ht="11.25">
      <c r="A58" s="79" t="s">
        <v>72</v>
      </c>
      <c r="B58" s="34">
        <v>2295</v>
      </c>
      <c r="C58" s="34">
        <v>108</v>
      </c>
      <c r="D58" s="34">
        <v>1174</v>
      </c>
      <c r="E58" s="34">
        <v>346</v>
      </c>
      <c r="F58" s="34">
        <v>425</v>
      </c>
      <c r="G58" s="34">
        <v>124</v>
      </c>
      <c r="H58" s="90">
        <v>118</v>
      </c>
      <c r="I58" s="108"/>
      <c r="J58" s="194"/>
    </row>
    <row r="59" spans="1:10" s="12" customFormat="1" ht="11.25">
      <c r="A59" s="79" t="s">
        <v>73</v>
      </c>
      <c r="B59" s="34">
        <v>1200</v>
      </c>
      <c r="C59" s="233" t="s">
        <v>129</v>
      </c>
      <c r="D59" s="34">
        <v>473</v>
      </c>
      <c r="E59" s="34">
        <v>273</v>
      </c>
      <c r="F59" s="34">
        <v>321</v>
      </c>
      <c r="G59" s="34">
        <v>133</v>
      </c>
      <c r="H59" s="233" t="s">
        <v>129</v>
      </c>
      <c r="I59" s="108"/>
      <c r="J59" s="194"/>
    </row>
    <row r="60" spans="1:10" s="12" customFormat="1" ht="11.25">
      <c r="A60" s="79" t="s">
        <v>74</v>
      </c>
      <c r="B60" s="34">
        <v>11932</v>
      </c>
      <c r="C60" s="34">
        <v>1268</v>
      </c>
      <c r="D60" s="34">
        <v>4274</v>
      </c>
      <c r="E60" s="34">
        <v>4241</v>
      </c>
      <c r="F60" s="34">
        <v>1685</v>
      </c>
      <c r="G60" s="34">
        <v>399</v>
      </c>
      <c r="H60" s="90">
        <v>65</v>
      </c>
      <c r="I60" s="108"/>
      <c r="J60" s="194"/>
    </row>
    <row r="61" spans="1:10" s="12" customFormat="1" ht="11.25">
      <c r="A61" s="79" t="s">
        <v>75</v>
      </c>
      <c r="B61" s="34">
        <v>1764</v>
      </c>
      <c r="C61" s="34">
        <v>13</v>
      </c>
      <c r="D61" s="34">
        <v>323</v>
      </c>
      <c r="E61" s="34">
        <v>1097</v>
      </c>
      <c r="F61" s="34">
        <v>35</v>
      </c>
      <c r="G61" s="34">
        <v>42</v>
      </c>
      <c r="H61" s="90">
        <v>254</v>
      </c>
      <c r="I61" s="108"/>
      <c r="J61" s="194"/>
    </row>
    <row r="62" spans="1:10" s="12" customFormat="1" ht="11.25">
      <c r="A62" s="79" t="s">
        <v>76</v>
      </c>
      <c r="B62" s="34">
        <v>2919</v>
      </c>
      <c r="C62" s="233" t="s">
        <v>129</v>
      </c>
      <c r="D62" s="34">
        <v>1122</v>
      </c>
      <c r="E62" s="34">
        <v>976</v>
      </c>
      <c r="F62" s="34">
        <v>658</v>
      </c>
      <c r="G62" s="34">
        <v>163</v>
      </c>
      <c r="H62" s="233" t="s">
        <v>129</v>
      </c>
      <c r="I62" s="108"/>
      <c r="J62" s="194"/>
    </row>
    <row r="63" spans="1:10" s="12" customFormat="1" ht="11.25">
      <c r="A63" s="79" t="s">
        <v>77</v>
      </c>
      <c r="B63" s="34">
        <v>1018</v>
      </c>
      <c r="C63" s="233" t="s">
        <v>129</v>
      </c>
      <c r="D63" s="34">
        <v>206</v>
      </c>
      <c r="E63" s="34">
        <v>381</v>
      </c>
      <c r="F63" s="34">
        <v>273</v>
      </c>
      <c r="G63" s="233" t="s">
        <v>129</v>
      </c>
      <c r="H63" s="90">
        <v>158</v>
      </c>
      <c r="I63" s="108"/>
      <c r="J63" s="194"/>
    </row>
    <row r="64" spans="1:10" s="12" customFormat="1" ht="11.25">
      <c r="A64" s="79" t="s">
        <v>78</v>
      </c>
      <c r="B64" s="34">
        <v>546</v>
      </c>
      <c r="C64" s="233" t="s">
        <v>129</v>
      </c>
      <c r="D64" s="34">
        <v>150</v>
      </c>
      <c r="E64" s="34">
        <v>396</v>
      </c>
      <c r="F64" s="233" t="s">
        <v>129</v>
      </c>
      <c r="G64" s="233" t="s">
        <v>129</v>
      </c>
      <c r="H64" s="233" t="s">
        <v>129</v>
      </c>
      <c r="I64" s="108"/>
      <c r="J64" s="194"/>
    </row>
    <row r="65" spans="1:10" s="12" customFormat="1" ht="11.25">
      <c r="A65" s="79" t="s">
        <v>79</v>
      </c>
      <c r="B65" s="34">
        <v>3903</v>
      </c>
      <c r="C65" s="34">
        <v>290</v>
      </c>
      <c r="D65" s="34">
        <v>1381</v>
      </c>
      <c r="E65" s="34">
        <v>1734</v>
      </c>
      <c r="F65" s="34">
        <v>482</v>
      </c>
      <c r="G65" s="34">
        <v>16</v>
      </c>
      <c r="H65" s="233" t="s">
        <v>129</v>
      </c>
      <c r="I65" s="108"/>
      <c r="J65" s="194"/>
    </row>
    <row r="66" spans="1:10" s="12" customFormat="1" ht="11.25">
      <c r="A66" s="79" t="s">
        <v>80</v>
      </c>
      <c r="B66" s="34">
        <v>1343</v>
      </c>
      <c r="C66" s="34">
        <v>140</v>
      </c>
      <c r="D66" s="34">
        <v>583</v>
      </c>
      <c r="E66" s="34">
        <v>402</v>
      </c>
      <c r="F66" s="34">
        <v>176</v>
      </c>
      <c r="G66" s="34">
        <v>42</v>
      </c>
      <c r="H66" s="233" t="s">
        <v>129</v>
      </c>
      <c r="I66" s="108"/>
      <c r="J66" s="194"/>
    </row>
    <row r="67" spans="1:10" s="12" customFormat="1" ht="11.25">
      <c r="A67" s="79" t="s">
        <v>89</v>
      </c>
      <c r="B67" s="34">
        <v>1781</v>
      </c>
      <c r="C67" s="233" t="s">
        <v>129</v>
      </c>
      <c r="D67" s="34">
        <v>685</v>
      </c>
      <c r="E67" s="34">
        <v>500</v>
      </c>
      <c r="F67" s="34">
        <v>218</v>
      </c>
      <c r="G67" s="34">
        <v>378</v>
      </c>
      <c r="H67" s="233" t="s">
        <v>129</v>
      </c>
      <c r="I67" s="108"/>
      <c r="J67" s="194"/>
    </row>
    <row r="68" spans="1:10" s="12" customFormat="1" ht="11.25">
      <c r="A68" s="79" t="s">
        <v>90</v>
      </c>
      <c r="B68" s="34">
        <v>1158</v>
      </c>
      <c r="C68" s="233" t="s">
        <v>129</v>
      </c>
      <c r="D68" s="34">
        <v>404</v>
      </c>
      <c r="E68" s="34">
        <v>363</v>
      </c>
      <c r="F68" s="34">
        <v>308</v>
      </c>
      <c r="G68" s="34">
        <v>83</v>
      </c>
      <c r="H68" s="233" t="s">
        <v>129</v>
      </c>
      <c r="I68" s="108"/>
      <c r="J68" s="194"/>
    </row>
    <row r="69" spans="1:10" s="12" customFormat="1" ht="11.25">
      <c r="A69" s="79" t="s">
        <v>83</v>
      </c>
      <c r="B69" s="34">
        <v>14775</v>
      </c>
      <c r="C69" s="34">
        <v>3378</v>
      </c>
      <c r="D69" s="34">
        <v>4731</v>
      </c>
      <c r="E69" s="34">
        <v>4311</v>
      </c>
      <c r="F69" s="34">
        <v>1270</v>
      </c>
      <c r="G69" s="34">
        <v>776</v>
      </c>
      <c r="H69" s="90">
        <v>309</v>
      </c>
      <c r="I69" s="108"/>
      <c r="J69" s="194"/>
    </row>
    <row r="70" spans="1:10" s="12" customFormat="1" ht="11.25">
      <c r="A70" s="79" t="s">
        <v>84</v>
      </c>
      <c r="B70" s="34">
        <v>5126</v>
      </c>
      <c r="C70" s="34">
        <v>782</v>
      </c>
      <c r="D70" s="34">
        <v>1457</v>
      </c>
      <c r="E70" s="34">
        <v>1934</v>
      </c>
      <c r="F70" s="34">
        <v>419</v>
      </c>
      <c r="G70" s="34">
        <v>383</v>
      </c>
      <c r="H70" s="90">
        <v>151</v>
      </c>
      <c r="I70" s="108"/>
      <c r="J70" s="194"/>
    </row>
    <row r="71" spans="1:10" s="12" customFormat="1" ht="12" thickBot="1">
      <c r="A71" s="79" t="s">
        <v>85</v>
      </c>
      <c r="B71" s="34">
        <v>345</v>
      </c>
      <c r="C71" s="233" t="s">
        <v>129</v>
      </c>
      <c r="D71" s="34">
        <v>131</v>
      </c>
      <c r="E71" s="34">
        <v>162</v>
      </c>
      <c r="F71" s="233" t="s">
        <v>129</v>
      </c>
      <c r="G71" s="34">
        <v>32</v>
      </c>
      <c r="H71" s="90">
        <v>20</v>
      </c>
      <c r="I71" s="108"/>
      <c r="J71" s="194"/>
    </row>
    <row r="72" spans="1:10" s="12" customFormat="1" ht="11.25">
      <c r="A72" s="132" t="s">
        <v>209</v>
      </c>
      <c r="B72" s="127">
        <v>6615</v>
      </c>
      <c r="C72" s="127">
        <v>1087</v>
      </c>
      <c r="D72" s="127">
        <v>1760</v>
      </c>
      <c r="E72" s="127">
        <v>2990</v>
      </c>
      <c r="F72" s="127">
        <v>728</v>
      </c>
      <c r="G72" s="234" t="s">
        <v>129</v>
      </c>
      <c r="H72" s="128">
        <v>50</v>
      </c>
      <c r="I72" s="108"/>
      <c r="J72" s="194"/>
    </row>
    <row r="73" spans="1:10" s="12" customFormat="1" ht="22.5">
      <c r="A73" s="133" t="s">
        <v>210</v>
      </c>
      <c r="B73" s="129">
        <v>5805</v>
      </c>
      <c r="C73" s="129">
        <v>108</v>
      </c>
      <c r="D73" s="129">
        <v>1982</v>
      </c>
      <c r="E73" s="129">
        <v>2350</v>
      </c>
      <c r="F73" s="129">
        <v>927</v>
      </c>
      <c r="G73" s="129">
        <v>205</v>
      </c>
      <c r="H73" s="130">
        <v>233</v>
      </c>
      <c r="I73" s="108"/>
      <c r="J73" s="194"/>
    </row>
    <row r="74" spans="1:10" s="12" customFormat="1" ht="29.25" customHeight="1">
      <c r="A74" s="253" t="s">
        <v>211</v>
      </c>
      <c r="B74" s="255"/>
      <c r="C74" s="255"/>
      <c r="D74" s="255"/>
      <c r="E74" s="255"/>
      <c r="F74" s="255"/>
      <c r="G74" s="255"/>
      <c r="H74" s="255"/>
      <c r="I74" s="108"/>
    </row>
    <row r="75" spans="1:10" s="12" customFormat="1" ht="11.25">
      <c r="A75" s="79" t="s">
        <v>280</v>
      </c>
      <c r="B75" s="34">
        <v>54860</v>
      </c>
      <c r="C75" s="34">
        <v>6286</v>
      </c>
      <c r="D75" s="34">
        <v>18228</v>
      </c>
      <c r="E75" s="34">
        <v>19320</v>
      </c>
      <c r="F75" s="34">
        <v>7603</v>
      </c>
      <c r="G75" s="34">
        <v>2339</v>
      </c>
      <c r="H75" s="90">
        <v>1084</v>
      </c>
      <c r="I75" s="108"/>
      <c r="J75" s="194"/>
    </row>
    <row r="76" spans="1:10" s="12" customFormat="1" ht="11.25">
      <c r="A76" s="122" t="s">
        <v>235</v>
      </c>
      <c r="B76" s="100">
        <v>57593</v>
      </c>
      <c r="C76" s="100">
        <v>6501</v>
      </c>
      <c r="D76" s="100">
        <v>19781</v>
      </c>
      <c r="E76" s="100">
        <v>20299</v>
      </c>
      <c r="F76" s="100">
        <v>7331</v>
      </c>
      <c r="G76" s="100">
        <v>2435</v>
      </c>
      <c r="H76" s="123">
        <v>1246</v>
      </c>
      <c r="I76" s="108"/>
      <c r="J76" s="194"/>
    </row>
    <row r="77" spans="1:10" s="12" customFormat="1" ht="11.25">
      <c r="A77" s="79" t="s">
        <v>68</v>
      </c>
      <c r="B77" s="34">
        <v>1103</v>
      </c>
      <c r="C77" s="34">
        <v>42</v>
      </c>
      <c r="D77" s="34">
        <v>369</v>
      </c>
      <c r="E77" s="34">
        <v>420</v>
      </c>
      <c r="F77" s="34">
        <v>242</v>
      </c>
      <c r="G77" s="34">
        <v>30</v>
      </c>
      <c r="H77" s="233" t="s">
        <v>129</v>
      </c>
      <c r="I77" s="108"/>
      <c r="J77" s="194"/>
    </row>
    <row r="78" spans="1:10" s="12" customFormat="1" ht="11.25">
      <c r="A78" s="79" t="s">
        <v>69</v>
      </c>
      <c r="B78" s="34">
        <v>1666</v>
      </c>
      <c r="C78" s="34">
        <v>24</v>
      </c>
      <c r="D78" s="34">
        <v>666</v>
      </c>
      <c r="E78" s="34">
        <v>518</v>
      </c>
      <c r="F78" s="34">
        <v>359</v>
      </c>
      <c r="G78" s="233" t="s">
        <v>129</v>
      </c>
      <c r="H78" s="90">
        <v>99</v>
      </c>
      <c r="I78" s="108"/>
      <c r="J78" s="194"/>
    </row>
    <row r="79" spans="1:10" s="12" customFormat="1" ht="11.25">
      <c r="A79" s="79" t="s">
        <v>70</v>
      </c>
      <c r="B79" s="34">
        <v>4615</v>
      </c>
      <c r="C79" s="34">
        <v>456</v>
      </c>
      <c r="D79" s="34">
        <v>1525</v>
      </c>
      <c r="E79" s="34">
        <v>2065</v>
      </c>
      <c r="F79" s="34">
        <v>554</v>
      </c>
      <c r="G79" s="233" t="s">
        <v>129</v>
      </c>
      <c r="H79" s="90">
        <v>15</v>
      </c>
      <c r="I79" s="108"/>
      <c r="J79" s="194"/>
    </row>
    <row r="80" spans="1:10" s="12" customFormat="1" ht="11.25">
      <c r="A80" s="79" t="s">
        <v>71</v>
      </c>
      <c r="B80" s="34">
        <v>498</v>
      </c>
      <c r="C80" s="233" t="s">
        <v>129</v>
      </c>
      <c r="D80" s="34">
        <v>127</v>
      </c>
      <c r="E80" s="34">
        <v>235</v>
      </c>
      <c r="F80" s="34">
        <v>73</v>
      </c>
      <c r="G80" s="233" t="s">
        <v>129</v>
      </c>
      <c r="H80" s="90">
        <v>63</v>
      </c>
      <c r="I80" s="108"/>
      <c r="J80" s="194"/>
    </row>
    <row r="81" spans="1:10" s="12" customFormat="1" ht="11.25">
      <c r="A81" s="79" t="s">
        <v>72</v>
      </c>
      <c r="B81" s="34">
        <v>2295</v>
      </c>
      <c r="C81" s="34">
        <v>108</v>
      </c>
      <c r="D81" s="34">
        <v>1174</v>
      </c>
      <c r="E81" s="34">
        <v>346</v>
      </c>
      <c r="F81" s="34">
        <v>425</v>
      </c>
      <c r="G81" s="34">
        <v>124</v>
      </c>
      <c r="H81" s="90">
        <v>118</v>
      </c>
      <c r="I81" s="108"/>
      <c r="J81" s="194"/>
    </row>
    <row r="82" spans="1:10" s="12" customFormat="1" ht="11.25">
      <c r="A82" s="79" t="s">
        <v>73</v>
      </c>
      <c r="B82" s="34">
        <v>1200</v>
      </c>
      <c r="C82" s="233" t="s">
        <v>129</v>
      </c>
      <c r="D82" s="34">
        <v>473</v>
      </c>
      <c r="E82" s="34">
        <v>273</v>
      </c>
      <c r="F82" s="34">
        <v>321</v>
      </c>
      <c r="G82" s="34">
        <v>133</v>
      </c>
      <c r="H82" s="233" t="s">
        <v>129</v>
      </c>
      <c r="I82" s="108"/>
      <c r="J82" s="194"/>
    </row>
    <row r="83" spans="1:10" s="12" customFormat="1" ht="11.25">
      <c r="A83" s="79" t="s">
        <v>74</v>
      </c>
      <c r="B83" s="34">
        <v>11810</v>
      </c>
      <c r="C83" s="34">
        <v>1268</v>
      </c>
      <c r="D83" s="34">
        <v>4274</v>
      </c>
      <c r="E83" s="34">
        <v>4241</v>
      </c>
      <c r="F83" s="34">
        <v>1563</v>
      </c>
      <c r="G83" s="34">
        <v>399</v>
      </c>
      <c r="H83" s="90">
        <v>65</v>
      </c>
      <c r="I83" s="108"/>
      <c r="J83" s="194"/>
    </row>
    <row r="84" spans="1:10" s="12" customFormat="1" ht="11.25">
      <c r="A84" s="79" t="s">
        <v>75</v>
      </c>
      <c r="B84" s="34">
        <v>1764</v>
      </c>
      <c r="C84" s="34">
        <v>13</v>
      </c>
      <c r="D84" s="34">
        <v>323</v>
      </c>
      <c r="E84" s="34">
        <v>1097</v>
      </c>
      <c r="F84" s="34">
        <v>35</v>
      </c>
      <c r="G84" s="34">
        <v>42</v>
      </c>
      <c r="H84" s="90">
        <v>254</v>
      </c>
      <c r="I84" s="108"/>
      <c r="J84" s="194"/>
    </row>
    <row r="85" spans="1:10" s="12" customFormat="1" ht="11.25">
      <c r="A85" s="79" t="s">
        <v>76</v>
      </c>
      <c r="B85" s="34">
        <v>2919</v>
      </c>
      <c r="C85" s="233" t="s">
        <v>129</v>
      </c>
      <c r="D85" s="34">
        <v>1122</v>
      </c>
      <c r="E85" s="34">
        <v>976</v>
      </c>
      <c r="F85" s="34">
        <v>658</v>
      </c>
      <c r="G85" s="34">
        <v>163</v>
      </c>
      <c r="H85" s="233" t="s">
        <v>129</v>
      </c>
      <c r="I85" s="108"/>
      <c r="J85" s="194"/>
    </row>
    <row r="86" spans="1:10" s="12" customFormat="1" ht="11.25">
      <c r="A86" s="79" t="s">
        <v>77</v>
      </c>
      <c r="B86" s="34">
        <v>1013</v>
      </c>
      <c r="C86" s="233" t="s">
        <v>129</v>
      </c>
      <c r="D86" s="34">
        <v>206</v>
      </c>
      <c r="E86" s="34">
        <v>381</v>
      </c>
      <c r="F86" s="34">
        <v>268</v>
      </c>
      <c r="G86" s="233" t="s">
        <v>129</v>
      </c>
      <c r="H86" s="90">
        <v>158</v>
      </c>
      <c r="I86" s="108"/>
      <c r="J86" s="194"/>
    </row>
    <row r="87" spans="1:10" s="12" customFormat="1" ht="11.25">
      <c r="A87" s="79" t="s">
        <v>78</v>
      </c>
      <c r="B87" s="34">
        <v>546</v>
      </c>
      <c r="C87" s="233" t="s">
        <v>129</v>
      </c>
      <c r="D87" s="34">
        <v>150</v>
      </c>
      <c r="E87" s="34">
        <v>396</v>
      </c>
      <c r="F87" s="233" t="s">
        <v>129</v>
      </c>
      <c r="G87" s="233" t="s">
        <v>129</v>
      </c>
      <c r="H87" s="233" t="s">
        <v>129</v>
      </c>
      <c r="I87" s="108"/>
      <c r="J87" s="194"/>
    </row>
    <row r="88" spans="1:10" s="12" customFormat="1" ht="11.25">
      <c r="A88" s="79" t="s">
        <v>79</v>
      </c>
      <c r="B88" s="34">
        <v>3903</v>
      </c>
      <c r="C88" s="34">
        <v>290</v>
      </c>
      <c r="D88" s="34">
        <v>1381</v>
      </c>
      <c r="E88" s="34">
        <v>1734</v>
      </c>
      <c r="F88" s="34">
        <v>482</v>
      </c>
      <c r="G88" s="34">
        <v>16</v>
      </c>
      <c r="H88" s="233" t="s">
        <v>129</v>
      </c>
      <c r="I88" s="108"/>
      <c r="J88" s="194"/>
    </row>
    <row r="89" spans="1:10" s="12" customFormat="1" ht="11.25">
      <c r="A89" s="79" t="s">
        <v>80</v>
      </c>
      <c r="B89" s="34">
        <v>1343</v>
      </c>
      <c r="C89" s="34">
        <v>140</v>
      </c>
      <c r="D89" s="34">
        <v>583</v>
      </c>
      <c r="E89" s="34">
        <v>402</v>
      </c>
      <c r="F89" s="34">
        <v>176</v>
      </c>
      <c r="G89" s="34">
        <v>42</v>
      </c>
      <c r="H89" s="233" t="s">
        <v>129</v>
      </c>
      <c r="I89" s="108"/>
      <c r="J89" s="194"/>
    </row>
    <row r="90" spans="1:10" s="12" customFormat="1" ht="11.25">
      <c r="A90" s="79" t="s">
        <v>86</v>
      </c>
      <c r="B90" s="34">
        <v>1657</v>
      </c>
      <c r="C90" s="233" t="s">
        <v>129</v>
      </c>
      <c r="D90" s="34">
        <v>685</v>
      </c>
      <c r="E90" s="34">
        <v>500</v>
      </c>
      <c r="F90" s="34">
        <v>218</v>
      </c>
      <c r="G90" s="34">
        <v>254</v>
      </c>
      <c r="H90" s="233" t="s">
        <v>129</v>
      </c>
      <c r="I90" s="108"/>
      <c r="J90" s="194"/>
    </row>
    <row r="91" spans="1:10" s="12" customFormat="1" ht="11.25">
      <c r="A91" s="79" t="s">
        <v>87</v>
      </c>
      <c r="B91" s="34">
        <v>1103</v>
      </c>
      <c r="C91" s="233" t="s">
        <v>129</v>
      </c>
      <c r="D91" s="34">
        <v>404</v>
      </c>
      <c r="E91" s="34">
        <v>348</v>
      </c>
      <c r="F91" s="34">
        <v>268</v>
      </c>
      <c r="G91" s="34">
        <v>83</v>
      </c>
      <c r="H91" s="233" t="s">
        <v>129</v>
      </c>
      <c r="I91" s="108"/>
      <c r="J91" s="194"/>
    </row>
    <row r="92" spans="1:10" s="12" customFormat="1" ht="11.25">
      <c r="A92" s="79" t="s">
        <v>83</v>
      </c>
      <c r="B92" s="34">
        <v>14698</v>
      </c>
      <c r="C92" s="34">
        <v>3378</v>
      </c>
      <c r="D92" s="34">
        <v>4731</v>
      </c>
      <c r="E92" s="34">
        <v>4271</v>
      </c>
      <c r="F92" s="34">
        <v>1270</v>
      </c>
      <c r="G92" s="34">
        <v>739</v>
      </c>
      <c r="H92" s="90">
        <v>309</v>
      </c>
      <c r="I92" s="108"/>
      <c r="J92" s="194"/>
    </row>
    <row r="93" spans="1:10" s="12" customFormat="1" ht="11.25">
      <c r="A93" s="79" t="s">
        <v>84</v>
      </c>
      <c r="B93" s="34">
        <v>5120</v>
      </c>
      <c r="C93" s="34">
        <v>782</v>
      </c>
      <c r="D93" s="34">
        <v>1457</v>
      </c>
      <c r="E93" s="34">
        <v>1934</v>
      </c>
      <c r="F93" s="34">
        <v>419</v>
      </c>
      <c r="G93" s="34">
        <v>383</v>
      </c>
      <c r="H93" s="90">
        <v>145</v>
      </c>
      <c r="I93" s="108"/>
      <c r="J93" s="194"/>
    </row>
    <row r="94" spans="1:10" s="12" customFormat="1" ht="12" thickBot="1">
      <c r="A94" s="79" t="s">
        <v>85</v>
      </c>
      <c r="B94" s="34">
        <v>340</v>
      </c>
      <c r="C94" s="233" t="s">
        <v>129</v>
      </c>
      <c r="D94" s="34">
        <v>131</v>
      </c>
      <c r="E94" s="34">
        <v>162</v>
      </c>
      <c r="F94" s="233" t="s">
        <v>129</v>
      </c>
      <c r="G94" s="34">
        <v>27</v>
      </c>
      <c r="H94" s="90">
        <v>20</v>
      </c>
      <c r="I94" s="108"/>
      <c r="J94" s="194"/>
    </row>
    <row r="95" spans="1:10" s="12" customFormat="1" ht="11.25">
      <c r="A95" s="132" t="s">
        <v>209</v>
      </c>
      <c r="B95" s="127">
        <v>6615</v>
      </c>
      <c r="C95" s="127">
        <v>1087</v>
      </c>
      <c r="D95" s="127">
        <v>1760</v>
      </c>
      <c r="E95" s="127">
        <v>2990</v>
      </c>
      <c r="F95" s="127">
        <v>728</v>
      </c>
      <c r="G95" s="234" t="s">
        <v>129</v>
      </c>
      <c r="H95" s="128">
        <v>50</v>
      </c>
      <c r="I95" s="108"/>
      <c r="J95" s="194"/>
    </row>
    <row r="96" spans="1:10" s="12" customFormat="1" ht="22.5">
      <c r="A96" s="133" t="s">
        <v>210</v>
      </c>
      <c r="B96" s="129">
        <v>5805</v>
      </c>
      <c r="C96" s="129">
        <v>108</v>
      </c>
      <c r="D96" s="129">
        <v>1982</v>
      </c>
      <c r="E96" s="129">
        <v>2350</v>
      </c>
      <c r="F96" s="129">
        <v>927</v>
      </c>
      <c r="G96" s="129">
        <v>205</v>
      </c>
      <c r="H96" s="130">
        <v>233</v>
      </c>
      <c r="I96" s="108"/>
      <c r="J96" s="194"/>
    </row>
    <row r="97" spans="1:11" s="12" customFormat="1" ht="25.5" customHeight="1">
      <c r="A97" s="253" t="s">
        <v>304</v>
      </c>
      <c r="B97" s="255"/>
      <c r="C97" s="255"/>
      <c r="D97" s="255"/>
      <c r="E97" s="255"/>
      <c r="F97" s="255"/>
      <c r="G97" s="255"/>
      <c r="H97" s="255"/>
      <c r="I97" s="94"/>
    </row>
    <row r="98" spans="1:11" s="12" customFormat="1" ht="11.25">
      <c r="A98" s="72" t="s">
        <v>291</v>
      </c>
      <c r="B98" s="34">
        <v>10672446</v>
      </c>
      <c r="C98" s="34">
        <v>1242060</v>
      </c>
      <c r="D98" s="34">
        <v>3573785</v>
      </c>
      <c r="E98" s="34">
        <v>3785738</v>
      </c>
      <c r="F98" s="34">
        <v>1302496</v>
      </c>
      <c r="G98" s="34">
        <v>624180</v>
      </c>
      <c r="H98" s="90">
        <v>144187</v>
      </c>
      <c r="I98" s="94"/>
      <c r="J98" s="194"/>
    </row>
    <row r="99" spans="1:11" s="12" customFormat="1" ht="11.25">
      <c r="A99" s="96" t="s">
        <v>236</v>
      </c>
      <c r="B99" s="100">
        <v>11389261</v>
      </c>
      <c r="C99" s="100">
        <v>1246051</v>
      </c>
      <c r="D99" s="100">
        <v>3940563</v>
      </c>
      <c r="E99" s="100">
        <v>4082047</v>
      </c>
      <c r="F99" s="100">
        <v>1292782</v>
      </c>
      <c r="G99" s="100">
        <v>646528</v>
      </c>
      <c r="H99" s="123">
        <v>181290</v>
      </c>
      <c r="I99" s="94"/>
      <c r="J99" s="194"/>
    </row>
    <row r="100" spans="1:11" s="12" customFormat="1" ht="11.25">
      <c r="A100" s="72" t="s">
        <v>68</v>
      </c>
      <c r="B100" s="34">
        <v>213960</v>
      </c>
      <c r="C100" s="256">
        <v>87221</v>
      </c>
      <c r="D100" s="257"/>
      <c r="E100" s="34">
        <v>78501</v>
      </c>
      <c r="F100" s="256">
        <v>48238</v>
      </c>
      <c r="G100" s="257"/>
      <c r="H100" s="233" t="s">
        <v>129</v>
      </c>
      <c r="I100" s="94"/>
      <c r="J100" s="194"/>
    </row>
    <row r="101" spans="1:11" s="12" customFormat="1" ht="11.25">
      <c r="A101" s="72" t="s">
        <v>69</v>
      </c>
      <c r="B101" s="34">
        <v>199787</v>
      </c>
      <c r="C101" s="256">
        <v>81059</v>
      </c>
      <c r="D101" s="257"/>
      <c r="E101" s="34">
        <v>56931</v>
      </c>
      <c r="F101" s="256">
        <v>61797</v>
      </c>
      <c r="G101" s="260"/>
      <c r="H101" s="260"/>
      <c r="I101" s="94"/>
      <c r="J101" s="194"/>
    </row>
    <row r="102" spans="1:11" s="12" customFormat="1" ht="11.25">
      <c r="A102" s="72" t="s">
        <v>70</v>
      </c>
      <c r="B102" s="34">
        <v>863740</v>
      </c>
      <c r="C102" s="34">
        <v>92878</v>
      </c>
      <c r="D102" s="34">
        <v>306138</v>
      </c>
      <c r="E102" s="34">
        <v>358881</v>
      </c>
      <c r="F102" s="256">
        <v>105843</v>
      </c>
      <c r="G102" s="260"/>
      <c r="H102" s="260"/>
      <c r="I102" s="94"/>
      <c r="J102" s="194"/>
    </row>
    <row r="103" spans="1:11" s="12" customFormat="1" ht="11.25">
      <c r="A103" s="72" t="s">
        <v>71</v>
      </c>
      <c r="B103" s="34">
        <v>67106</v>
      </c>
      <c r="C103" s="233" t="s">
        <v>129</v>
      </c>
      <c r="D103" s="280">
        <v>47286</v>
      </c>
      <c r="E103" s="281"/>
      <c r="F103" s="256">
        <v>19820</v>
      </c>
      <c r="G103" s="260"/>
      <c r="H103" s="260"/>
      <c r="I103" s="94"/>
      <c r="J103" s="194"/>
    </row>
    <row r="104" spans="1:11" s="12" customFormat="1" ht="11.25">
      <c r="A104" s="72" t="s">
        <v>72</v>
      </c>
      <c r="B104" s="34">
        <v>400102</v>
      </c>
      <c r="C104" s="256">
        <v>217037</v>
      </c>
      <c r="D104" s="257"/>
      <c r="E104" s="34">
        <v>56523</v>
      </c>
      <c r="F104" s="34">
        <v>71238</v>
      </c>
      <c r="G104" s="256">
        <v>55304</v>
      </c>
      <c r="H104" s="260"/>
      <c r="I104" s="94"/>
      <c r="J104" s="194"/>
    </row>
    <row r="105" spans="1:11" s="12" customFormat="1">
      <c r="A105" s="72" t="s">
        <v>73</v>
      </c>
      <c r="B105" s="34">
        <v>165758</v>
      </c>
      <c r="C105" s="233" t="s">
        <v>129</v>
      </c>
      <c r="D105" s="34">
        <v>63161</v>
      </c>
      <c r="E105" s="34">
        <v>46398</v>
      </c>
      <c r="F105" s="34">
        <v>43858</v>
      </c>
      <c r="G105" s="256">
        <v>12341</v>
      </c>
      <c r="H105" s="274"/>
      <c r="I105" s="247"/>
      <c r="J105" s="194"/>
    </row>
    <row r="106" spans="1:11" s="12" customFormat="1" ht="11.25">
      <c r="A106" s="72" t="s">
        <v>74</v>
      </c>
      <c r="B106" s="34">
        <v>2194340</v>
      </c>
      <c r="C106" s="34">
        <v>200270</v>
      </c>
      <c r="D106" s="34">
        <v>854872</v>
      </c>
      <c r="E106" s="34">
        <v>856761</v>
      </c>
      <c r="F106" s="34">
        <v>180155</v>
      </c>
      <c r="G106" s="256">
        <v>102282</v>
      </c>
      <c r="H106" s="260"/>
      <c r="I106" s="94"/>
      <c r="J106" s="194"/>
    </row>
    <row r="107" spans="1:11" s="12" customFormat="1" ht="11.25">
      <c r="A107" s="72" t="s">
        <v>75</v>
      </c>
      <c r="B107" s="34">
        <v>322531</v>
      </c>
      <c r="C107" s="256">
        <v>51596</v>
      </c>
      <c r="D107" s="257"/>
      <c r="E107" s="34">
        <v>215418</v>
      </c>
      <c r="F107" s="256">
        <v>55517</v>
      </c>
      <c r="G107" s="260"/>
      <c r="H107" s="260"/>
      <c r="I107" s="94"/>
      <c r="J107" s="194"/>
    </row>
    <row r="108" spans="1:11" s="12" customFormat="1" ht="11.25">
      <c r="A108" s="72" t="s">
        <v>76</v>
      </c>
      <c r="B108" s="34">
        <v>528259</v>
      </c>
      <c r="C108" s="233" t="s">
        <v>129</v>
      </c>
      <c r="D108" s="34">
        <v>209802</v>
      </c>
      <c r="E108" s="34">
        <v>177043</v>
      </c>
      <c r="F108" s="256">
        <v>141414</v>
      </c>
      <c r="G108" s="257"/>
      <c r="H108" s="233" t="s">
        <v>129</v>
      </c>
      <c r="I108" s="94"/>
      <c r="J108" s="194"/>
    </row>
    <row r="109" spans="1:11" s="12" customFormat="1" ht="11.25">
      <c r="A109" s="72" t="s">
        <v>77</v>
      </c>
      <c r="B109" s="34">
        <v>160537</v>
      </c>
      <c r="C109" s="233" t="s">
        <v>129</v>
      </c>
      <c r="D109" s="34">
        <v>50299</v>
      </c>
      <c r="E109" s="34">
        <v>65056</v>
      </c>
      <c r="F109" s="256">
        <v>45182</v>
      </c>
      <c r="G109" s="260"/>
      <c r="H109" s="260"/>
      <c r="I109" s="94"/>
      <c r="J109" s="194"/>
    </row>
    <row r="110" spans="1:11" s="102" customFormat="1" ht="11.25">
      <c r="A110" s="70" t="s">
        <v>78</v>
      </c>
      <c r="B110" s="34">
        <v>97710</v>
      </c>
      <c r="C110" s="233" t="s">
        <v>129</v>
      </c>
      <c r="D110" s="34">
        <v>24388</v>
      </c>
      <c r="E110" s="34">
        <v>73322</v>
      </c>
      <c r="F110" s="233" t="s">
        <v>129</v>
      </c>
      <c r="G110" s="233" t="s">
        <v>129</v>
      </c>
      <c r="H110" s="233" t="s">
        <v>129</v>
      </c>
      <c r="I110" s="134"/>
      <c r="J110" s="194"/>
      <c r="K110" s="12"/>
    </row>
    <row r="111" spans="1:11" s="12" customFormat="1" ht="11.25">
      <c r="A111" s="72" t="s">
        <v>79</v>
      </c>
      <c r="B111" s="34">
        <v>719508</v>
      </c>
      <c r="C111" s="34">
        <v>51756</v>
      </c>
      <c r="D111" s="34">
        <v>248879</v>
      </c>
      <c r="E111" s="34">
        <v>314531</v>
      </c>
      <c r="F111" s="256">
        <v>104342</v>
      </c>
      <c r="G111" s="257"/>
      <c r="H111" s="233" t="s">
        <v>129</v>
      </c>
      <c r="I111" s="94"/>
      <c r="J111" s="194"/>
    </row>
    <row r="112" spans="1:11" s="12" customFormat="1" ht="11.25">
      <c r="A112" s="72" t="s">
        <v>80</v>
      </c>
      <c r="B112" s="34">
        <v>270583</v>
      </c>
      <c r="C112" s="256">
        <v>145626</v>
      </c>
      <c r="D112" s="257"/>
      <c r="E112" s="34">
        <v>77948</v>
      </c>
      <c r="F112" s="256">
        <v>47009</v>
      </c>
      <c r="G112" s="257"/>
      <c r="H112" s="233" t="s">
        <v>129</v>
      </c>
      <c r="I112" s="94"/>
      <c r="J112" s="194"/>
    </row>
    <row r="113" spans="1:11" s="102" customFormat="1" ht="11.25">
      <c r="A113" s="70" t="s">
        <v>89</v>
      </c>
      <c r="B113" s="34">
        <v>327123</v>
      </c>
      <c r="C113" s="233" t="s">
        <v>129</v>
      </c>
      <c r="D113" s="34">
        <v>131441</v>
      </c>
      <c r="E113" s="34">
        <v>93753</v>
      </c>
      <c r="F113" s="34">
        <v>56684</v>
      </c>
      <c r="G113" s="256">
        <v>45245</v>
      </c>
      <c r="H113" s="260"/>
      <c r="I113" s="134"/>
      <c r="J113" s="194"/>
      <c r="K113" s="12"/>
    </row>
    <row r="114" spans="1:11" s="102" customFormat="1" ht="11.25">
      <c r="A114" s="70" t="s">
        <v>90</v>
      </c>
      <c r="B114" s="34">
        <v>256070</v>
      </c>
      <c r="C114" s="233" t="s">
        <v>129</v>
      </c>
      <c r="D114" s="34">
        <v>102944</v>
      </c>
      <c r="E114" s="34">
        <v>79081</v>
      </c>
      <c r="F114" s="256">
        <v>74045</v>
      </c>
      <c r="G114" s="257"/>
      <c r="H114" s="233" t="s">
        <v>129</v>
      </c>
      <c r="I114" s="134"/>
      <c r="J114" s="194"/>
      <c r="K114" s="12"/>
    </row>
    <row r="115" spans="1:11" s="12" customFormat="1" ht="11.25">
      <c r="A115" s="72" t="s">
        <v>83</v>
      </c>
      <c r="B115" s="34">
        <v>3345722</v>
      </c>
      <c r="C115" s="34">
        <v>665510</v>
      </c>
      <c r="D115" s="34">
        <v>1039913</v>
      </c>
      <c r="E115" s="34">
        <v>1038881</v>
      </c>
      <c r="F115" s="34">
        <v>312792</v>
      </c>
      <c r="G115" s="256">
        <v>288626</v>
      </c>
      <c r="H115" s="260"/>
      <c r="I115" s="94"/>
      <c r="J115" s="194"/>
    </row>
    <row r="116" spans="1:11" s="12" customFormat="1" ht="11.25">
      <c r="A116" s="72" t="s">
        <v>84</v>
      </c>
      <c r="B116" s="34">
        <v>1203967</v>
      </c>
      <c r="C116" s="34">
        <v>183961</v>
      </c>
      <c r="D116" s="34">
        <v>340291</v>
      </c>
      <c r="E116" s="34">
        <v>435518</v>
      </c>
      <c r="F116" s="34">
        <v>81602</v>
      </c>
      <c r="G116" s="34">
        <v>131328</v>
      </c>
      <c r="H116" s="90">
        <v>31267</v>
      </c>
      <c r="I116" s="94"/>
      <c r="J116" s="194"/>
    </row>
    <row r="117" spans="1:11" s="12" customFormat="1" ht="12" thickBot="1">
      <c r="A117" s="135" t="s">
        <v>85</v>
      </c>
      <c r="B117" s="34">
        <v>52458</v>
      </c>
      <c r="C117" s="233" t="s">
        <v>129</v>
      </c>
      <c r="D117" s="278">
        <v>47787</v>
      </c>
      <c r="E117" s="279"/>
      <c r="F117" s="233" t="s">
        <v>129</v>
      </c>
      <c r="G117" s="278">
        <v>4671</v>
      </c>
      <c r="H117" s="292"/>
      <c r="I117" s="94"/>
      <c r="J117" s="194"/>
    </row>
    <row r="118" spans="1:11" s="12" customFormat="1" ht="11.25">
      <c r="A118" s="133" t="s">
        <v>209</v>
      </c>
      <c r="B118" s="127">
        <v>1188367</v>
      </c>
      <c r="C118" s="127">
        <v>182036</v>
      </c>
      <c r="D118" s="127">
        <v>358397</v>
      </c>
      <c r="E118" s="127">
        <v>509478</v>
      </c>
      <c r="F118" s="127">
        <v>131404</v>
      </c>
      <c r="G118" s="236" t="s">
        <v>129</v>
      </c>
      <c r="H118" s="128">
        <v>7052</v>
      </c>
      <c r="I118" s="94"/>
      <c r="J118" s="194"/>
    </row>
    <row r="119" spans="1:11" s="12" customFormat="1" ht="22.5">
      <c r="A119" s="133" t="s">
        <v>210</v>
      </c>
      <c r="B119" s="129">
        <v>1020375</v>
      </c>
      <c r="C119" s="293">
        <v>384234</v>
      </c>
      <c r="D119" s="294"/>
      <c r="E119" s="129">
        <v>388473</v>
      </c>
      <c r="F119" s="129">
        <v>161822</v>
      </c>
      <c r="G119" s="129">
        <v>51200</v>
      </c>
      <c r="H119" s="130">
        <v>34646</v>
      </c>
      <c r="I119" s="94"/>
      <c r="J119" s="194"/>
    </row>
    <row r="120" spans="1:11" s="12" customFormat="1" ht="32.25" customHeight="1">
      <c r="A120" s="253" t="s">
        <v>212</v>
      </c>
      <c r="B120" s="255"/>
      <c r="C120" s="255"/>
      <c r="D120" s="255"/>
      <c r="E120" s="255"/>
      <c r="F120" s="255"/>
      <c r="G120" s="255"/>
      <c r="H120" s="255"/>
      <c r="I120" s="94"/>
    </row>
    <row r="121" spans="1:11" s="12" customFormat="1" ht="11.25">
      <c r="A121" s="72" t="s">
        <v>292</v>
      </c>
      <c r="B121" s="34">
        <v>3781501</v>
      </c>
      <c r="C121" s="34">
        <v>731558</v>
      </c>
      <c r="D121" s="34">
        <v>1504447</v>
      </c>
      <c r="E121" s="34">
        <v>1132931</v>
      </c>
      <c r="F121" s="34">
        <v>249367</v>
      </c>
      <c r="G121" s="34">
        <v>124452</v>
      </c>
      <c r="H121" s="90">
        <v>38746</v>
      </c>
      <c r="I121" s="94"/>
      <c r="J121" s="194"/>
    </row>
    <row r="122" spans="1:11" s="12" customFormat="1" ht="11.25">
      <c r="A122" s="96" t="s">
        <v>237</v>
      </c>
      <c r="B122" s="100">
        <v>3997654</v>
      </c>
      <c r="C122" s="100">
        <v>721476</v>
      </c>
      <c r="D122" s="100">
        <v>1660148</v>
      </c>
      <c r="E122" s="100">
        <v>1199328</v>
      </c>
      <c r="F122" s="100">
        <v>247916</v>
      </c>
      <c r="G122" s="100">
        <v>124634</v>
      </c>
      <c r="H122" s="123">
        <v>44152</v>
      </c>
      <c r="I122" s="94"/>
      <c r="J122" s="194"/>
    </row>
    <row r="123" spans="1:11" s="12" customFormat="1" ht="11.25">
      <c r="A123" s="72" t="s">
        <v>68</v>
      </c>
      <c r="B123" s="34">
        <v>75345</v>
      </c>
      <c r="C123" s="256">
        <v>37320</v>
      </c>
      <c r="D123" s="257"/>
      <c r="E123" s="34">
        <v>22705</v>
      </c>
      <c r="F123" s="256">
        <v>15320</v>
      </c>
      <c r="G123" s="257"/>
      <c r="H123" s="233" t="s">
        <v>129</v>
      </c>
      <c r="I123" s="94"/>
      <c r="J123" s="194"/>
    </row>
    <row r="124" spans="1:11" s="12" customFormat="1" ht="11.25">
      <c r="A124" s="72" t="s">
        <v>69</v>
      </c>
      <c r="B124" s="34">
        <v>39669</v>
      </c>
      <c r="C124" s="256">
        <v>31098</v>
      </c>
      <c r="D124" s="257"/>
      <c r="E124" s="34">
        <v>4739</v>
      </c>
      <c r="F124" s="34">
        <v>2281</v>
      </c>
      <c r="G124" s="233" t="s">
        <v>129</v>
      </c>
      <c r="H124" s="90">
        <v>1551</v>
      </c>
      <c r="I124" s="94"/>
      <c r="J124" s="194"/>
    </row>
    <row r="125" spans="1:11" s="102" customFormat="1" ht="11.25">
      <c r="A125" s="70" t="s">
        <v>70</v>
      </c>
      <c r="B125" s="34">
        <v>381207</v>
      </c>
      <c r="C125" s="34">
        <v>52232</v>
      </c>
      <c r="D125" s="34">
        <v>181443</v>
      </c>
      <c r="E125" s="34">
        <v>117600</v>
      </c>
      <c r="F125" s="256">
        <v>29932</v>
      </c>
      <c r="G125" s="260"/>
      <c r="H125" s="260"/>
      <c r="I125" s="134"/>
      <c r="J125" s="194"/>
      <c r="K125" s="12"/>
    </row>
    <row r="126" spans="1:11" s="12" customFormat="1" ht="11.25">
      <c r="A126" s="72" t="s">
        <v>71</v>
      </c>
      <c r="B126" s="34">
        <v>11998</v>
      </c>
      <c r="C126" s="233" t="s">
        <v>129</v>
      </c>
      <c r="D126" s="280">
        <v>10089</v>
      </c>
      <c r="E126" s="281"/>
      <c r="F126" s="256">
        <v>1909</v>
      </c>
      <c r="G126" s="260"/>
      <c r="H126" s="260"/>
      <c r="I126" s="94"/>
      <c r="J126" s="194"/>
    </row>
    <row r="127" spans="1:11" s="12" customFormat="1" ht="11.25">
      <c r="A127" s="72" t="s">
        <v>72</v>
      </c>
      <c r="B127" s="34">
        <v>103544</v>
      </c>
      <c r="C127" s="256">
        <v>69440</v>
      </c>
      <c r="D127" s="257"/>
      <c r="E127" s="34">
        <v>14242</v>
      </c>
      <c r="F127" s="34">
        <v>9005</v>
      </c>
      <c r="G127" s="256">
        <v>10857</v>
      </c>
      <c r="H127" s="260"/>
      <c r="I127" s="94"/>
      <c r="J127" s="194"/>
    </row>
    <row r="128" spans="1:11" s="12" customFormat="1">
      <c r="A128" s="72" t="s">
        <v>73</v>
      </c>
      <c r="B128" s="34">
        <v>18264</v>
      </c>
      <c r="C128" s="233" t="s">
        <v>129</v>
      </c>
      <c r="D128" s="34">
        <v>9756</v>
      </c>
      <c r="E128" s="34">
        <v>2725</v>
      </c>
      <c r="F128" s="34">
        <v>3720</v>
      </c>
      <c r="G128" s="256">
        <v>2063</v>
      </c>
      <c r="H128" s="274"/>
      <c r="I128" s="94"/>
      <c r="J128" s="194"/>
    </row>
    <row r="129" spans="1:11" s="12" customFormat="1" ht="11.25">
      <c r="A129" s="72" t="s">
        <v>74</v>
      </c>
      <c r="B129" s="34">
        <v>1085829</v>
      </c>
      <c r="C129" s="34">
        <v>138105</v>
      </c>
      <c r="D129" s="34">
        <v>430121</v>
      </c>
      <c r="E129" s="34">
        <v>418830</v>
      </c>
      <c r="F129" s="34">
        <v>54757</v>
      </c>
      <c r="G129" s="256">
        <v>44016</v>
      </c>
      <c r="H129" s="260"/>
      <c r="I129" s="94"/>
      <c r="J129" s="194"/>
    </row>
    <row r="130" spans="1:11" s="12" customFormat="1" ht="11.25">
      <c r="A130" s="72" t="s">
        <v>75</v>
      </c>
      <c r="B130" s="34">
        <v>61577</v>
      </c>
      <c r="C130" s="256">
        <v>12668</v>
      </c>
      <c r="D130" s="257"/>
      <c r="E130" s="34">
        <v>36819</v>
      </c>
      <c r="F130" s="256">
        <v>12090</v>
      </c>
      <c r="G130" s="260"/>
      <c r="H130" s="260"/>
      <c r="I130" s="94"/>
      <c r="J130" s="194"/>
    </row>
    <row r="131" spans="1:11" s="12" customFormat="1" ht="11.25">
      <c r="A131" s="72" t="s">
        <v>76</v>
      </c>
      <c r="B131" s="34">
        <v>108406</v>
      </c>
      <c r="C131" s="233" t="s">
        <v>129</v>
      </c>
      <c r="D131" s="34">
        <v>55232</v>
      </c>
      <c r="E131" s="34">
        <v>36702</v>
      </c>
      <c r="F131" s="256">
        <v>16472</v>
      </c>
      <c r="G131" s="257"/>
      <c r="H131" s="233" t="s">
        <v>129</v>
      </c>
      <c r="I131" s="94"/>
      <c r="J131" s="194"/>
    </row>
    <row r="132" spans="1:11" s="12" customFormat="1" ht="11.25">
      <c r="A132" s="72" t="s">
        <v>77</v>
      </c>
      <c r="B132" s="34">
        <v>21763</v>
      </c>
      <c r="C132" s="233" t="s">
        <v>129</v>
      </c>
      <c r="D132" s="34">
        <v>5461</v>
      </c>
      <c r="E132" s="34">
        <v>12161</v>
      </c>
      <c r="F132" s="256">
        <v>4141</v>
      </c>
      <c r="G132" s="260"/>
      <c r="H132" s="260"/>
      <c r="I132" s="94"/>
      <c r="J132" s="194"/>
    </row>
    <row r="133" spans="1:11" s="12" customFormat="1" ht="11.25">
      <c r="A133" s="72" t="s">
        <v>78</v>
      </c>
      <c r="B133" s="34">
        <v>20032</v>
      </c>
      <c r="C133" s="233" t="s">
        <v>129</v>
      </c>
      <c r="D133" s="34">
        <v>8177</v>
      </c>
      <c r="E133" s="34">
        <v>11855</v>
      </c>
      <c r="F133" s="233" t="s">
        <v>129</v>
      </c>
      <c r="G133" s="233" t="s">
        <v>129</v>
      </c>
      <c r="H133" s="233" t="s">
        <v>129</v>
      </c>
      <c r="I133" s="94"/>
      <c r="J133" s="194"/>
    </row>
    <row r="134" spans="1:11" s="12" customFormat="1" ht="11.25">
      <c r="A134" s="72" t="s">
        <v>79</v>
      </c>
      <c r="B134" s="34">
        <v>178944</v>
      </c>
      <c r="C134" s="34">
        <v>17311</v>
      </c>
      <c r="D134" s="34">
        <v>87076</v>
      </c>
      <c r="E134" s="34">
        <v>60045</v>
      </c>
      <c r="F134" s="256">
        <v>14512</v>
      </c>
      <c r="G134" s="257"/>
      <c r="H134" s="233" t="s">
        <v>129</v>
      </c>
      <c r="I134" s="94"/>
      <c r="J134" s="194"/>
    </row>
    <row r="135" spans="1:11" s="12" customFormat="1" ht="11.25">
      <c r="A135" s="72" t="s">
        <v>80</v>
      </c>
      <c r="B135" s="34">
        <v>63284</v>
      </c>
      <c r="C135" s="256">
        <v>38388</v>
      </c>
      <c r="D135" s="257"/>
      <c r="E135" s="34">
        <v>14991</v>
      </c>
      <c r="F135" s="256">
        <v>9905</v>
      </c>
      <c r="G135" s="257"/>
      <c r="H135" s="233" t="s">
        <v>129</v>
      </c>
      <c r="I135" s="94"/>
      <c r="J135" s="194"/>
    </row>
    <row r="136" spans="1:11" s="102" customFormat="1" ht="11.25">
      <c r="A136" s="70" t="s">
        <v>89</v>
      </c>
      <c r="B136" s="34">
        <v>123685</v>
      </c>
      <c r="C136" s="233" t="s">
        <v>129</v>
      </c>
      <c r="D136" s="34">
        <v>71466</v>
      </c>
      <c r="E136" s="34">
        <v>27764</v>
      </c>
      <c r="F136" s="34">
        <v>15291</v>
      </c>
      <c r="G136" s="256">
        <v>9164</v>
      </c>
      <c r="H136" s="260"/>
      <c r="I136" s="134"/>
      <c r="J136" s="194"/>
      <c r="K136" s="12"/>
    </row>
    <row r="137" spans="1:11" s="12" customFormat="1" ht="11.25">
      <c r="A137" s="72" t="s">
        <v>90</v>
      </c>
      <c r="B137" s="34">
        <v>38827</v>
      </c>
      <c r="C137" s="233" t="s">
        <v>129</v>
      </c>
      <c r="D137" s="34">
        <v>15732</v>
      </c>
      <c r="E137" s="34">
        <v>13779</v>
      </c>
      <c r="F137" s="256">
        <v>9316</v>
      </c>
      <c r="G137" s="257"/>
      <c r="H137" s="233" t="s">
        <v>129</v>
      </c>
      <c r="I137" s="94"/>
      <c r="J137" s="194"/>
    </row>
    <row r="138" spans="1:11" s="12" customFormat="1" ht="11.25">
      <c r="A138" s="72" t="s">
        <v>83</v>
      </c>
      <c r="B138" s="34">
        <v>1236888</v>
      </c>
      <c r="C138" s="34">
        <v>406897</v>
      </c>
      <c r="D138" s="34">
        <v>444559</v>
      </c>
      <c r="E138" s="34">
        <v>278562</v>
      </c>
      <c r="F138" s="34">
        <v>51956</v>
      </c>
      <c r="G138" s="256">
        <v>54914</v>
      </c>
      <c r="H138" s="260"/>
      <c r="I138" s="94"/>
      <c r="J138" s="194"/>
    </row>
    <row r="139" spans="1:11" s="12" customFormat="1" ht="11.25">
      <c r="A139" s="103" t="s">
        <v>84</v>
      </c>
      <c r="B139" s="34">
        <v>415933</v>
      </c>
      <c r="C139" s="34">
        <v>88199</v>
      </c>
      <c r="D139" s="34">
        <v>168507</v>
      </c>
      <c r="E139" s="34">
        <v>116385</v>
      </c>
      <c r="F139" s="34">
        <v>19845</v>
      </c>
      <c r="G139" s="34">
        <v>13774</v>
      </c>
      <c r="H139" s="90">
        <v>9223</v>
      </c>
      <c r="I139" s="94"/>
      <c r="J139" s="194"/>
    </row>
    <row r="140" spans="1:11" s="12" customFormat="1" ht="12" thickBot="1">
      <c r="A140" s="72" t="s">
        <v>85</v>
      </c>
      <c r="B140" s="34">
        <v>12459</v>
      </c>
      <c r="C140" s="233" t="s">
        <v>129</v>
      </c>
      <c r="D140" s="278">
        <v>11771</v>
      </c>
      <c r="E140" s="279"/>
      <c r="F140" s="233" t="s">
        <v>129</v>
      </c>
      <c r="G140" s="278">
        <v>688</v>
      </c>
      <c r="H140" s="292"/>
      <c r="I140" s="94"/>
      <c r="J140" s="194"/>
    </row>
    <row r="141" spans="1:11" s="12" customFormat="1" ht="11.25">
      <c r="A141" s="136" t="s">
        <v>209</v>
      </c>
      <c r="B141" s="127">
        <v>441179</v>
      </c>
      <c r="C141" s="127">
        <v>80252</v>
      </c>
      <c r="D141" s="127">
        <v>189464</v>
      </c>
      <c r="E141" s="127">
        <v>138171</v>
      </c>
      <c r="F141" s="127">
        <v>31348</v>
      </c>
      <c r="G141" s="236" t="s">
        <v>129</v>
      </c>
      <c r="H141" s="128">
        <v>1944</v>
      </c>
      <c r="I141" s="94"/>
      <c r="J141" s="194"/>
    </row>
    <row r="142" spans="1:11" s="12" customFormat="1" ht="22.5">
      <c r="A142" s="133" t="s">
        <v>210</v>
      </c>
      <c r="B142" s="129">
        <v>257828</v>
      </c>
      <c r="C142" s="293">
        <v>123269</v>
      </c>
      <c r="D142" s="294"/>
      <c r="E142" s="129">
        <v>97904</v>
      </c>
      <c r="F142" s="129">
        <v>23736</v>
      </c>
      <c r="G142" s="129">
        <v>8722</v>
      </c>
      <c r="H142" s="130">
        <v>4197</v>
      </c>
      <c r="I142" s="94"/>
      <c r="J142" s="194"/>
    </row>
    <row r="143" spans="1:11" s="12" customFormat="1" ht="27.75" customHeight="1">
      <c r="A143" s="253" t="s">
        <v>302</v>
      </c>
      <c r="B143" s="253"/>
      <c r="C143" s="253"/>
      <c r="D143" s="253"/>
      <c r="E143" s="253"/>
      <c r="F143" s="253"/>
      <c r="G143" s="253"/>
      <c r="H143" s="253"/>
      <c r="I143" s="94"/>
    </row>
    <row r="144" spans="1:11" s="12" customFormat="1" ht="11.25">
      <c r="A144" s="72" t="s">
        <v>293</v>
      </c>
      <c r="B144" s="34">
        <v>19003513</v>
      </c>
      <c r="C144" s="34">
        <v>2267824</v>
      </c>
      <c r="D144" s="34">
        <v>6562734</v>
      </c>
      <c r="E144" s="34">
        <v>6612103</v>
      </c>
      <c r="F144" s="34">
        <v>2244216</v>
      </c>
      <c r="G144" s="34">
        <v>1042361</v>
      </c>
      <c r="H144" s="90">
        <v>274275</v>
      </c>
      <c r="I144" s="94"/>
      <c r="J144" s="194"/>
    </row>
    <row r="145" spans="1:10" s="12" customFormat="1" ht="11.25">
      <c r="A145" s="96" t="s">
        <v>238</v>
      </c>
      <c r="B145" s="100">
        <v>20233737</v>
      </c>
      <c r="C145" s="100">
        <v>2297229</v>
      </c>
      <c r="D145" s="100">
        <v>7207534</v>
      </c>
      <c r="E145" s="100">
        <v>7088395</v>
      </c>
      <c r="F145" s="100">
        <v>2224138</v>
      </c>
      <c r="G145" s="100">
        <v>1089054</v>
      </c>
      <c r="H145" s="123">
        <v>327387</v>
      </c>
      <c r="I145" s="94"/>
      <c r="J145" s="194"/>
    </row>
    <row r="146" spans="1:10" s="12" customFormat="1" ht="11.25">
      <c r="A146" s="72" t="s">
        <v>68</v>
      </c>
      <c r="B146" s="34">
        <v>289275</v>
      </c>
      <c r="C146" s="256">
        <v>113108</v>
      </c>
      <c r="D146" s="257"/>
      <c r="E146" s="34">
        <v>107010</v>
      </c>
      <c r="F146" s="256">
        <v>69157</v>
      </c>
      <c r="G146" s="257"/>
      <c r="H146" s="233" t="s">
        <v>129</v>
      </c>
      <c r="I146" s="94"/>
      <c r="J146" s="194"/>
    </row>
    <row r="147" spans="1:10" s="12" customFormat="1" ht="11.25">
      <c r="A147" s="72" t="s">
        <v>69</v>
      </c>
      <c r="B147" s="34">
        <v>420986</v>
      </c>
      <c r="C147" s="256">
        <v>159956</v>
      </c>
      <c r="D147" s="257"/>
      <c r="E147" s="34">
        <v>113670</v>
      </c>
      <c r="F147" s="34">
        <v>122619</v>
      </c>
      <c r="G147" s="233" t="s">
        <v>129</v>
      </c>
      <c r="H147" s="90">
        <v>24741</v>
      </c>
      <c r="I147" s="94"/>
      <c r="J147" s="194"/>
    </row>
    <row r="148" spans="1:10" s="12" customFormat="1" ht="11.25">
      <c r="A148" s="72" t="s">
        <v>70</v>
      </c>
      <c r="B148" s="34">
        <v>1872626</v>
      </c>
      <c r="C148" s="34">
        <v>212950</v>
      </c>
      <c r="D148" s="34">
        <v>669169</v>
      </c>
      <c r="E148" s="34">
        <v>778457</v>
      </c>
      <c r="F148" s="256">
        <v>212050</v>
      </c>
      <c r="G148" s="260"/>
      <c r="H148" s="260"/>
      <c r="I148" s="94"/>
      <c r="J148" s="194"/>
    </row>
    <row r="149" spans="1:10" s="12" customFormat="1" ht="11.25">
      <c r="A149" s="72" t="s">
        <v>71</v>
      </c>
      <c r="B149" s="34">
        <v>112553</v>
      </c>
      <c r="C149" s="233" t="s">
        <v>129</v>
      </c>
      <c r="D149" s="280">
        <v>78875</v>
      </c>
      <c r="E149" s="281"/>
      <c r="F149" s="256">
        <v>33678</v>
      </c>
      <c r="G149" s="260"/>
      <c r="H149" s="260"/>
      <c r="I149" s="94"/>
      <c r="J149" s="194"/>
    </row>
    <row r="150" spans="1:10" s="12" customFormat="1" ht="11.25">
      <c r="A150" s="72" t="s">
        <v>72</v>
      </c>
      <c r="B150" s="34">
        <v>692605</v>
      </c>
      <c r="C150" s="256">
        <v>400483</v>
      </c>
      <c r="D150" s="257"/>
      <c r="E150" s="34">
        <v>90807</v>
      </c>
      <c r="F150" s="34">
        <v>116690</v>
      </c>
      <c r="G150" s="256">
        <v>84625</v>
      </c>
      <c r="H150" s="260"/>
      <c r="I150" s="94"/>
      <c r="J150" s="194"/>
    </row>
    <row r="151" spans="1:10" s="12" customFormat="1">
      <c r="A151" s="72" t="s">
        <v>73</v>
      </c>
      <c r="B151" s="34">
        <v>290225</v>
      </c>
      <c r="C151" s="233" t="s">
        <v>129</v>
      </c>
      <c r="D151" s="34">
        <v>101139</v>
      </c>
      <c r="E151" s="34">
        <v>77853</v>
      </c>
      <c r="F151" s="34">
        <v>73783</v>
      </c>
      <c r="G151" s="275">
        <v>37450</v>
      </c>
      <c r="H151" s="276"/>
      <c r="I151" s="247"/>
      <c r="J151" s="194"/>
    </row>
    <row r="152" spans="1:10" s="12" customFormat="1" ht="11.25">
      <c r="A152" s="72" t="s">
        <v>74</v>
      </c>
      <c r="B152" s="34">
        <v>4813509</v>
      </c>
      <c r="C152" s="34">
        <v>478761</v>
      </c>
      <c r="D152" s="34">
        <v>1861083</v>
      </c>
      <c r="E152" s="34">
        <v>1892811</v>
      </c>
      <c r="F152" s="34">
        <v>383427</v>
      </c>
      <c r="G152" s="256">
        <v>197427</v>
      </c>
      <c r="H152" s="260"/>
      <c r="I152" s="94"/>
      <c r="J152" s="194"/>
    </row>
    <row r="153" spans="1:10" s="12" customFormat="1" ht="11.25">
      <c r="A153" s="72" t="s">
        <v>75</v>
      </c>
      <c r="B153" s="34">
        <v>481318</v>
      </c>
      <c r="C153" s="256">
        <v>78185</v>
      </c>
      <c r="D153" s="257"/>
      <c r="E153" s="34">
        <v>314361</v>
      </c>
      <c r="F153" s="256">
        <v>88772</v>
      </c>
      <c r="G153" s="260"/>
      <c r="H153" s="260"/>
      <c r="I153" s="94"/>
      <c r="J153" s="194"/>
    </row>
    <row r="154" spans="1:10" s="12" customFormat="1" ht="11.25">
      <c r="A154" s="72" t="s">
        <v>76</v>
      </c>
      <c r="B154" s="34">
        <v>845792</v>
      </c>
      <c r="C154" s="233" t="s">
        <v>129</v>
      </c>
      <c r="D154" s="34">
        <v>324282</v>
      </c>
      <c r="E154" s="34">
        <v>272894</v>
      </c>
      <c r="F154" s="256">
        <v>248616</v>
      </c>
      <c r="G154" s="257"/>
      <c r="H154" s="233" t="s">
        <v>129</v>
      </c>
      <c r="I154" s="94"/>
      <c r="J154" s="194"/>
    </row>
    <row r="155" spans="1:10" s="12" customFormat="1" ht="11.25">
      <c r="A155" s="72" t="s">
        <v>77</v>
      </c>
      <c r="B155" s="34">
        <v>281791</v>
      </c>
      <c r="C155" s="233" t="s">
        <v>129</v>
      </c>
      <c r="D155" s="34">
        <v>86514</v>
      </c>
      <c r="E155" s="34">
        <v>111446</v>
      </c>
      <c r="F155" s="256">
        <v>83831</v>
      </c>
      <c r="G155" s="260"/>
      <c r="H155" s="260"/>
      <c r="I155" s="94"/>
      <c r="J155" s="194"/>
    </row>
    <row r="156" spans="1:10" s="12" customFormat="1" ht="11.25">
      <c r="A156" s="72" t="s">
        <v>78</v>
      </c>
      <c r="B156" s="34">
        <v>175260</v>
      </c>
      <c r="C156" s="233" t="s">
        <v>129</v>
      </c>
      <c r="D156" s="34">
        <v>45770</v>
      </c>
      <c r="E156" s="34">
        <v>129490</v>
      </c>
      <c r="F156" s="233" t="s">
        <v>129</v>
      </c>
      <c r="G156" s="233" t="s">
        <v>129</v>
      </c>
      <c r="H156" s="233" t="s">
        <v>129</v>
      </c>
      <c r="I156" s="94"/>
      <c r="J156" s="194"/>
    </row>
    <row r="157" spans="1:10" s="12" customFormat="1" ht="11.25">
      <c r="A157" s="72" t="s">
        <v>79</v>
      </c>
      <c r="B157" s="34">
        <v>1122929</v>
      </c>
      <c r="C157" s="34">
        <v>87370</v>
      </c>
      <c r="D157" s="34">
        <v>414138</v>
      </c>
      <c r="E157" s="34">
        <v>483175</v>
      </c>
      <c r="F157" s="256">
        <v>138246</v>
      </c>
      <c r="G157" s="257"/>
      <c r="H157" s="233" t="s">
        <v>129</v>
      </c>
      <c r="I157" s="94"/>
      <c r="J157" s="194"/>
    </row>
    <row r="158" spans="1:10" s="12" customFormat="1" ht="11.25">
      <c r="A158" s="72" t="s">
        <v>80</v>
      </c>
      <c r="B158" s="34">
        <v>366869</v>
      </c>
      <c r="C158" s="256">
        <v>187422</v>
      </c>
      <c r="D158" s="257"/>
      <c r="E158" s="34">
        <v>108685</v>
      </c>
      <c r="F158" s="256">
        <v>70762</v>
      </c>
      <c r="G158" s="257"/>
      <c r="H158" s="233" t="s">
        <v>129</v>
      </c>
      <c r="I158" s="94"/>
      <c r="J158" s="194"/>
    </row>
    <row r="159" spans="1:10" s="12" customFormat="1" ht="11.25">
      <c r="A159" s="72" t="s">
        <v>89</v>
      </c>
      <c r="B159" s="34">
        <v>608502</v>
      </c>
      <c r="C159" s="233" t="s">
        <v>129</v>
      </c>
      <c r="D159" s="34">
        <v>252834</v>
      </c>
      <c r="E159" s="34">
        <v>156650</v>
      </c>
      <c r="F159" s="34">
        <v>79476</v>
      </c>
      <c r="G159" s="256">
        <v>119542</v>
      </c>
      <c r="H159" s="260"/>
      <c r="I159" s="94"/>
      <c r="J159" s="194"/>
    </row>
    <row r="160" spans="1:10" s="12" customFormat="1" ht="11.25">
      <c r="A160" s="79" t="s">
        <v>90</v>
      </c>
      <c r="B160" s="34">
        <v>401418</v>
      </c>
      <c r="C160" s="233" t="s">
        <v>129</v>
      </c>
      <c r="D160" s="34">
        <v>152402</v>
      </c>
      <c r="E160" s="34">
        <v>129392</v>
      </c>
      <c r="F160" s="256">
        <v>119624</v>
      </c>
      <c r="G160" s="257"/>
      <c r="H160" s="233" t="s">
        <v>129</v>
      </c>
      <c r="I160" s="108"/>
      <c r="J160" s="194"/>
    </row>
    <row r="161" spans="1:10" s="12" customFormat="1" ht="11.25">
      <c r="A161" s="79" t="s">
        <v>83</v>
      </c>
      <c r="B161" s="34">
        <v>5489519</v>
      </c>
      <c r="C161" s="34">
        <v>1169767</v>
      </c>
      <c r="D161" s="34">
        <v>1860409</v>
      </c>
      <c r="E161" s="34">
        <v>1525395</v>
      </c>
      <c r="F161" s="34">
        <v>485097</v>
      </c>
      <c r="G161" s="256">
        <v>448851</v>
      </c>
      <c r="H161" s="260"/>
      <c r="I161" s="108"/>
      <c r="J161" s="194"/>
    </row>
    <row r="162" spans="1:10" s="12" customFormat="1" ht="11.25">
      <c r="A162" s="79" t="s">
        <v>84</v>
      </c>
      <c r="B162" s="34">
        <v>1870693</v>
      </c>
      <c r="C162" s="34">
        <v>269657</v>
      </c>
      <c r="D162" s="34">
        <v>513480</v>
      </c>
      <c r="E162" s="34">
        <v>705669</v>
      </c>
      <c r="F162" s="34">
        <v>139019</v>
      </c>
      <c r="G162" s="34">
        <v>186433</v>
      </c>
      <c r="H162" s="90">
        <v>56435</v>
      </c>
      <c r="I162" s="108"/>
      <c r="J162" s="194"/>
    </row>
    <row r="163" spans="1:10" s="12" customFormat="1" ht="12" thickBot="1">
      <c r="A163" s="131" t="s">
        <v>85</v>
      </c>
      <c r="B163" s="34">
        <v>97867</v>
      </c>
      <c r="C163" s="233" t="s">
        <v>129</v>
      </c>
      <c r="D163" s="278">
        <v>77639</v>
      </c>
      <c r="E163" s="279"/>
      <c r="F163" s="233" t="s">
        <v>129</v>
      </c>
      <c r="G163" s="278">
        <v>20228</v>
      </c>
      <c r="H163" s="292"/>
      <c r="I163" s="108"/>
      <c r="J163" s="194"/>
    </row>
    <row r="164" spans="1:10" s="12" customFormat="1" ht="11.25">
      <c r="A164" s="137" t="s">
        <v>209</v>
      </c>
      <c r="B164" s="127">
        <v>2583447</v>
      </c>
      <c r="C164" s="127">
        <v>406719</v>
      </c>
      <c r="D164" s="127">
        <v>791752</v>
      </c>
      <c r="E164" s="127">
        <v>1106581</v>
      </c>
      <c r="F164" s="127">
        <v>262887</v>
      </c>
      <c r="G164" s="236" t="s">
        <v>129</v>
      </c>
      <c r="H164" s="128">
        <v>15508</v>
      </c>
      <c r="J164" s="194"/>
    </row>
    <row r="165" spans="1:10" s="12" customFormat="1" ht="22.5">
      <c r="A165" s="133" t="s">
        <v>210</v>
      </c>
      <c r="B165" s="129">
        <v>1651348</v>
      </c>
      <c r="C165" s="293">
        <v>605879</v>
      </c>
      <c r="D165" s="294"/>
      <c r="E165" s="129">
        <v>642358</v>
      </c>
      <c r="F165" s="129">
        <v>265633</v>
      </c>
      <c r="G165" s="129">
        <v>76356</v>
      </c>
      <c r="H165" s="130">
        <v>61122</v>
      </c>
      <c r="I165" s="108"/>
      <c r="J165" s="194"/>
    </row>
    <row r="166" spans="1:10" s="12" customFormat="1" ht="33" customHeight="1">
      <c r="A166" s="253" t="s">
        <v>301</v>
      </c>
      <c r="B166" s="255"/>
      <c r="C166" s="255"/>
      <c r="D166" s="255"/>
      <c r="E166" s="255"/>
      <c r="F166" s="255"/>
      <c r="G166" s="255"/>
      <c r="H166" s="255"/>
      <c r="I166" s="108"/>
    </row>
    <row r="167" spans="1:10" s="12" customFormat="1" ht="11.25">
      <c r="A167" s="79" t="s">
        <v>294</v>
      </c>
      <c r="B167" s="34">
        <v>7817893</v>
      </c>
      <c r="C167" s="34">
        <v>1458404</v>
      </c>
      <c r="D167" s="34">
        <v>3176823</v>
      </c>
      <c r="E167" s="34">
        <v>2342793</v>
      </c>
      <c r="F167" s="34">
        <v>520638</v>
      </c>
      <c r="G167" s="34">
        <v>231274</v>
      </c>
      <c r="H167" s="90">
        <v>87961</v>
      </c>
      <c r="I167" s="108"/>
      <c r="J167" s="194"/>
    </row>
    <row r="168" spans="1:10" s="12" customFormat="1" ht="11.25">
      <c r="A168" s="122" t="s">
        <v>239</v>
      </c>
      <c r="B168" s="100">
        <v>8241746</v>
      </c>
      <c r="C168" s="100">
        <v>1453060</v>
      </c>
      <c r="D168" s="100">
        <v>3487421</v>
      </c>
      <c r="E168" s="100">
        <v>2449701</v>
      </c>
      <c r="F168" s="100">
        <v>515314</v>
      </c>
      <c r="G168" s="100">
        <v>251467</v>
      </c>
      <c r="H168" s="123">
        <v>84783</v>
      </c>
      <c r="I168" s="138"/>
      <c r="J168" s="194"/>
    </row>
    <row r="169" spans="1:10" s="12" customFormat="1" ht="11.25">
      <c r="A169" s="79" t="s">
        <v>68</v>
      </c>
      <c r="B169" s="34">
        <v>94484</v>
      </c>
      <c r="C169" s="256">
        <v>46407</v>
      </c>
      <c r="D169" s="257"/>
      <c r="E169" s="34">
        <v>29245</v>
      </c>
      <c r="F169" s="256">
        <v>18832</v>
      </c>
      <c r="G169" s="257"/>
      <c r="H169" s="233" t="s">
        <v>129</v>
      </c>
      <c r="I169" s="108"/>
      <c r="J169" s="194"/>
    </row>
    <row r="170" spans="1:10" s="12" customFormat="1" ht="11.25">
      <c r="A170" s="79" t="s">
        <v>69</v>
      </c>
      <c r="B170" s="34">
        <v>119370</v>
      </c>
      <c r="C170" s="256">
        <v>76617</v>
      </c>
      <c r="D170" s="257"/>
      <c r="E170" s="34">
        <v>15388</v>
      </c>
      <c r="F170" s="34">
        <v>23662</v>
      </c>
      <c r="G170" s="233" t="s">
        <v>129</v>
      </c>
      <c r="H170" s="90">
        <v>3703</v>
      </c>
      <c r="I170" s="108"/>
      <c r="J170" s="194"/>
    </row>
    <row r="171" spans="1:10" s="12" customFormat="1" ht="11.25">
      <c r="A171" s="79" t="s">
        <v>70</v>
      </c>
      <c r="B171" s="34">
        <v>907606</v>
      </c>
      <c r="C171" s="34">
        <v>126602</v>
      </c>
      <c r="D171" s="34">
        <v>436698</v>
      </c>
      <c r="E171" s="34">
        <v>273534</v>
      </c>
      <c r="F171" s="256">
        <v>70772</v>
      </c>
      <c r="G171" s="260"/>
      <c r="H171" s="260"/>
      <c r="I171" s="108"/>
      <c r="J171" s="194"/>
    </row>
    <row r="172" spans="1:10" s="12" customFormat="1" ht="11.25">
      <c r="A172" s="79" t="s">
        <v>71</v>
      </c>
      <c r="B172" s="34">
        <v>27287</v>
      </c>
      <c r="C172" s="233" t="s">
        <v>129</v>
      </c>
      <c r="D172" s="280">
        <v>23372</v>
      </c>
      <c r="E172" s="281"/>
      <c r="F172" s="256">
        <v>3915</v>
      </c>
      <c r="G172" s="260"/>
      <c r="H172" s="260"/>
      <c r="I172" s="108"/>
      <c r="J172" s="194"/>
    </row>
    <row r="173" spans="1:10" s="12" customFormat="1" ht="11.25">
      <c r="A173" s="79" t="s">
        <v>72</v>
      </c>
      <c r="B173" s="34">
        <v>207815</v>
      </c>
      <c r="C173" s="256">
        <v>151195</v>
      </c>
      <c r="D173" s="257"/>
      <c r="E173" s="34">
        <v>22813</v>
      </c>
      <c r="F173" s="34">
        <v>17200</v>
      </c>
      <c r="G173" s="256">
        <v>16607</v>
      </c>
      <c r="H173" s="260"/>
      <c r="I173" s="108"/>
      <c r="J173" s="194"/>
    </row>
    <row r="174" spans="1:10" s="12" customFormat="1">
      <c r="A174" s="79" t="s">
        <v>73</v>
      </c>
      <c r="B174" s="34">
        <v>38722</v>
      </c>
      <c r="C174" s="233" t="s">
        <v>129</v>
      </c>
      <c r="D174" s="34">
        <v>19513</v>
      </c>
      <c r="E174" s="34">
        <v>5783</v>
      </c>
      <c r="F174" s="34">
        <v>8090</v>
      </c>
      <c r="G174" s="256">
        <v>5336</v>
      </c>
      <c r="H174" s="274"/>
      <c r="I174" s="138"/>
      <c r="J174" s="194"/>
    </row>
    <row r="175" spans="1:10" s="12" customFormat="1" ht="11.25">
      <c r="A175" s="79" t="s">
        <v>74</v>
      </c>
      <c r="B175" s="34">
        <v>2668151</v>
      </c>
      <c r="C175" s="34">
        <v>347848</v>
      </c>
      <c r="D175" s="34">
        <v>1053584</v>
      </c>
      <c r="E175" s="34">
        <v>1039629</v>
      </c>
      <c r="F175" s="34">
        <v>131276</v>
      </c>
      <c r="G175" s="256">
        <v>95814</v>
      </c>
      <c r="H175" s="260"/>
      <c r="I175" s="108"/>
      <c r="J175" s="194"/>
    </row>
    <row r="176" spans="1:10" s="12" customFormat="1" ht="11.25">
      <c r="A176" s="79" t="s">
        <v>75</v>
      </c>
      <c r="B176" s="34">
        <v>98213</v>
      </c>
      <c r="C176" s="256">
        <v>22663</v>
      </c>
      <c r="D176" s="257"/>
      <c r="E176" s="34">
        <v>55939</v>
      </c>
      <c r="F176" s="256">
        <v>19611</v>
      </c>
      <c r="G176" s="260"/>
      <c r="H176" s="260"/>
      <c r="I176" s="108"/>
      <c r="J176" s="194"/>
    </row>
    <row r="177" spans="1:10" s="12" customFormat="1" ht="11.25">
      <c r="A177" s="79" t="s">
        <v>76</v>
      </c>
      <c r="B177" s="34">
        <v>203027</v>
      </c>
      <c r="C177" s="233" t="s">
        <v>129</v>
      </c>
      <c r="D177" s="34">
        <v>105932</v>
      </c>
      <c r="E177" s="34">
        <v>58911</v>
      </c>
      <c r="F177" s="256">
        <v>38184</v>
      </c>
      <c r="G177" s="257"/>
      <c r="H177" s="233" t="s">
        <v>129</v>
      </c>
      <c r="I177" s="108"/>
      <c r="J177" s="194"/>
    </row>
    <row r="178" spans="1:10" s="12" customFormat="1" ht="11.25">
      <c r="A178" s="79" t="s">
        <v>77</v>
      </c>
      <c r="B178" s="34">
        <v>47086</v>
      </c>
      <c r="C178" s="233" t="s">
        <v>129</v>
      </c>
      <c r="D178" s="34">
        <v>11441</v>
      </c>
      <c r="E178" s="34">
        <v>26808</v>
      </c>
      <c r="F178" s="256">
        <v>8837</v>
      </c>
      <c r="G178" s="260"/>
      <c r="H178" s="260"/>
      <c r="I178" s="108"/>
      <c r="J178" s="194"/>
    </row>
    <row r="179" spans="1:10" s="12" customFormat="1" ht="11.25">
      <c r="A179" s="79" t="s">
        <v>78</v>
      </c>
      <c r="B179" s="34">
        <v>46292</v>
      </c>
      <c r="C179" s="233" t="s">
        <v>129</v>
      </c>
      <c r="D179" s="34">
        <v>19656</v>
      </c>
      <c r="E179" s="34">
        <v>26636</v>
      </c>
      <c r="F179" s="233" t="s">
        <v>129</v>
      </c>
      <c r="G179" s="233" t="s">
        <v>129</v>
      </c>
      <c r="H179" s="233" t="s">
        <v>129</v>
      </c>
      <c r="I179" s="108"/>
      <c r="J179" s="194"/>
    </row>
    <row r="180" spans="1:10" s="12" customFormat="1" ht="11.25">
      <c r="A180" s="79" t="s">
        <v>79</v>
      </c>
      <c r="B180" s="34">
        <v>311532</v>
      </c>
      <c r="C180" s="34">
        <v>36447</v>
      </c>
      <c r="D180" s="34">
        <v>151209</v>
      </c>
      <c r="E180" s="34">
        <v>102229</v>
      </c>
      <c r="F180" s="256">
        <v>21647</v>
      </c>
      <c r="G180" s="257"/>
      <c r="H180" s="233" t="s">
        <v>129</v>
      </c>
      <c r="I180" s="108"/>
      <c r="J180" s="194"/>
    </row>
    <row r="181" spans="1:10" s="12" customFormat="1" ht="11.25">
      <c r="A181" s="79" t="s">
        <v>80</v>
      </c>
      <c r="B181" s="34">
        <v>84484</v>
      </c>
      <c r="C181" s="256">
        <v>49047</v>
      </c>
      <c r="D181" s="257"/>
      <c r="E181" s="34">
        <v>21061</v>
      </c>
      <c r="F181" s="256">
        <v>14376</v>
      </c>
      <c r="G181" s="257"/>
      <c r="H181" s="233" t="s">
        <v>129</v>
      </c>
      <c r="I181" s="108"/>
      <c r="J181" s="194"/>
    </row>
    <row r="182" spans="1:10" s="12" customFormat="1" ht="11.25">
      <c r="A182" s="79" t="s">
        <v>89</v>
      </c>
      <c r="B182" s="34">
        <v>272611</v>
      </c>
      <c r="C182" s="233" t="s">
        <v>129</v>
      </c>
      <c r="D182" s="34">
        <v>151266</v>
      </c>
      <c r="E182" s="34">
        <v>52954</v>
      </c>
      <c r="F182" s="34">
        <v>23259</v>
      </c>
      <c r="G182" s="256">
        <v>45132</v>
      </c>
      <c r="H182" s="260"/>
      <c r="I182" s="108"/>
      <c r="J182" s="194"/>
    </row>
    <row r="183" spans="1:10" s="12" customFormat="1" ht="11.25">
      <c r="A183" s="79" t="s">
        <v>90</v>
      </c>
      <c r="B183" s="34">
        <v>72798</v>
      </c>
      <c r="C183" s="233" t="s">
        <v>129</v>
      </c>
      <c r="D183" s="34">
        <v>27031</v>
      </c>
      <c r="E183" s="34">
        <v>25520</v>
      </c>
      <c r="F183" s="256">
        <v>20247</v>
      </c>
      <c r="G183" s="257"/>
      <c r="H183" s="233" t="s">
        <v>129</v>
      </c>
      <c r="I183" s="108"/>
      <c r="J183" s="194"/>
    </row>
    <row r="184" spans="1:10" s="12" customFormat="1" ht="11.25">
      <c r="A184" s="79" t="s">
        <v>83</v>
      </c>
      <c r="B184" s="34">
        <v>2293229</v>
      </c>
      <c r="C184" s="34">
        <v>766971</v>
      </c>
      <c r="D184" s="34">
        <v>894745</v>
      </c>
      <c r="E184" s="34">
        <v>454051</v>
      </c>
      <c r="F184" s="34">
        <v>95660</v>
      </c>
      <c r="G184" s="256">
        <v>81802</v>
      </c>
      <c r="H184" s="260"/>
      <c r="I184" s="108"/>
      <c r="J184" s="194"/>
    </row>
    <row r="185" spans="1:10" s="12" customFormat="1" ht="11.25">
      <c r="A185" s="79" t="s">
        <v>84</v>
      </c>
      <c r="B185" s="34">
        <v>724120</v>
      </c>
      <c r="C185" s="34">
        <v>145388</v>
      </c>
      <c r="D185" s="34">
        <v>273256</v>
      </c>
      <c r="E185" s="34">
        <v>220366</v>
      </c>
      <c r="F185" s="34">
        <v>38830</v>
      </c>
      <c r="G185" s="34">
        <v>31782</v>
      </c>
      <c r="H185" s="90">
        <v>14498</v>
      </c>
      <c r="I185" s="108"/>
      <c r="J185" s="194"/>
    </row>
    <row r="186" spans="1:10" s="12" customFormat="1" ht="12" thickBot="1">
      <c r="A186" s="131" t="s">
        <v>85</v>
      </c>
      <c r="B186" s="34">
        <v>24919</v>
      </c>
      <c r="C186" s="233" t="s">
        <v>129</v>
      </c>
      <c r="D186" s="278">
        <v>22427</v>
      </c>
      <c r="E186" s="279"/>
      <c r="F186" s="233" t="s">
        <v>129</v>
      </c>
      <c r="G186" s="278">
        <v>2492</v>
      </c>
      <c r="H186" s="292"/>
      <c r="I186" s="108"/>
      <c r="J186" s="194"/>
    </row>
    <row r="187" spans="1:10" s="12" customFormat="1" ht="11.25">
      <c r="A187" s="137" t="s">
        <v>209</v>
      </c>
      <c r="B187" s="127">
        <v>1061753</v>
      </c>
      <c r="C187" s="127">
        <v>193016</v>
      </c>
      <c r="D187" s="127">
        <v>458260</v>
      </c>
      <c r="E187" s="127">
        <v>332145</v>
      </c>
      <c r="F187" s="127">
        <v>73441</v>
      </c>
      <c r="G187" s="236" t="s">
        <v>129</v>
      </c>
      <c r="H187" s="128">
        <v>4891</v>
      </c>
      <c r="I187" s="108"/>
      <c r="J187" s="194"/>
    </row>
    <row r="188" spans="1:10" s="12" customFormat="1" ht="22.5">
      <c r="A188" s="133" t="s">
        <v>210</v>
      </c>
      <c r="B188" s="129">
        <v>473800</v>
      </c>
      <c r="C188" s="293">
        <v>217665</v>
      </c>
      <c r="D188" s="294"/>
      <c r="E188" s="129">
        <v>189063</v>
      </c>
      <c r="F188" s="129">
        <v>45486</v>
      </c>
      <c r="G188" s="129">
        <v>12847</v>
      </c>
      <c r="H188" s="130">
        <v>8739</v>
      </c>
      <c r="I188" s="108"/>
      <c r="J188" s="194"/>
    </row>
    <row r="189" spans="1:10" s="12" customFormat="1" ht="30.75" customHeight="1">
      <c r="A189" s="253" t="s">
        <v>213</v>
      </c>
      <c r="B189" s="255"/>
      <c r="C189" s="255"/>
      <c r="D189" s="255"/>
      <c r="E189" s="255"/>
      <c r="F189" s="255"/>
      <c r="G189" s="255"/>
      <c r="H189" s="255"/>
      <c r="I189" s="108"/>
    </row>
    <row r="190" spans="1:10" s="12" customFormat="1" ht="11.25">
      <c r="A190" s="79" t="s">
        <v>295</v>
      </c>
      <c r="B190" s="34">
        <v>12340050</v>
      </c>
      <c r="C190" s="34">
        <v>1554868</v>
      </c>
      <c r="D190" s="34">
        <v>4419906</v>
      </c>
      <c r="E190" s="34">
        <v>4188560</v>
      </c>
      <c r="F190" s="34">
        <v>1416535</v>
      </c>
      <c r="G190" s="34">
        <v>599010</v>
      </c>
      <c r="H190" s="90">
        <v>161171</v>
      </c>
      <c r="I190" s="108"/>
      <c r="J190" s="194"/>
    </row>
    <row r="191" spans="1:10" s="12" customFormat="1" ht="11.25">
      <c r="A191" s="122" t="s">
        <v>240</v>
      </c>
      <c r="B191" s="100">
        <v>13069882</v>
      </c>
      <c r="C191" s="100">
        <v>1582479</v>
      </c>
      <c r="D191" s="100">
        <v>4814038</v>
      </c>
      <c r="E191" s="100">
        <v>4472019</v>
      </c>
      <c r="F191" s="100">
        <v>1391912</v>
      </c>
      <c r="G191" s="100">
        <v>626440</v>
      </c>
      <c r="H191" s="123">
        <v>182994</v>
      </c>
      <c r="I191" s="108"/>
      <c r="J191" s="194"/>
    </row>
    <row r="192" spans="1:10" s="12" customFormat="1" ht="11.25">
      <c r="A192" s="79" t="s">
        <v>68</v>
      </c>
      <c r="B192" s="34">
        <v>188178</v>
      </c>
      <c r="C192" s="256">
        <v>72717</v>
      </c>
      <c r="D192" s="257"/>
      <c r="E192" s="34">
        <v>73533</v>
      </c>
      <c r="F192" s="256">
        <v>41928</v>
      </c>
      <c r="G192" s="257"/>
      <c r="H192" s="233" t="s">
        <v>129</v>
      </c>
      <c r="I192" s="108"/>
      <c r="J192" s="194"/>
    </row>
    <row r="193" spans="1:10" s="12" customFormat="1" ht="11.25">
      <c r="A193" s="79" t="s">
        <v>69</v>
      </c>
      <c r="B193" s="34">
        <v>295803</v>
      </c>
      <c r="C193" s="256">
        <v>124304</v>
      </c>
      <c r="D193" s="257"/>
      <c r="E193" s="34">
        <v>83138</v>
      </c>
      <c r="F193" s="34">
        <v>71238</v>
      </c>
      <c r="G193" s="233" t="s">
        <v>129</v>
      </c>
      <c r="H193" s="90">
        <v>17123</v>
      </c>
      <c r="I193" s="108"/>
      <c r="J193" s="194"/>
    </row>
    <row r="194" spans="1:10" s="12" customFormat="1" ht="11.25">
      <c r="A194" s="79" t="s">
        <v>70</v>
      </c>
      <c r="B194" s="34">
        <v>1145324</v>
      </c>
      <c r="C194" s="34">
        <v>130925</v>
      </c>
      <c r="D194" s="34">
        <v>418391</v>
      </c>
      <c r="E194" s="34">
        <v>464084</v>
      </c>
      <c r="F194" s="256">
        <v>131924</v>
      </c>
      <c r="G194" s="260"/>
      <c r="H194" s="260"/>
      <c r="I194" s="108"/>
      <c r="J194" s="194"/>
    </row>
    <row r="195" spans="1:10" s="12" customFormat="1" ht="11.25">
      <c r="A195" s="79" t="s">
        <v>71</v>
      </c>
      <c r="B195" s="34">
        <v>74379</v>
      </c>
      <c r="C195" s="233" t="s">
        <v>129</v>
      </c>
      <c r="D195" s="280">
        <v>57173</v>
      </c>
      <c r="E195" s="281"/>
      <c r="F195" s="256">
        <v>17206</v>
      </c>
      <c r="G195" s="260"/>
      <c r="H195" s="260"/>
      <c r="I195" s="108"/>
      <c r="J195" s="194"/>
    </row>
    <row r="196" spans="1:10" s="12" customFormat="1" ht="11.25">
      <c r="A196" s="79" t="s">
        <v>72</v>
      </c>
      <c r="B196" s="34">
        <v>489175</v>
      </c>
      <c r="C196" s="256">
        <v>308499</v>
      </c>
      <c r="D196" s="257"/>
      <c r="E196" s="34">
        <v>59965</v>
      </c>
      <c r="F196" s="34">
        <v>79662</v>
      </c>
      <c r="G196" s="258">
        <v>41049</v>
      </c>
      <c r="H196" s="259"/>
      <c r="I196" s="108"/>
      <c r="J196" s="194"/>
    </row>
    <row r="197" spans="1:10" s="12" customFormat="1">
      <c r="A197" s="79" t="s">
        <v>73</v>
      </c>
      <c r="B197" s="34">
        <v>194177</v>
      </c>
      <c r="C197" s="233" t="s">
        <v>129</v>
      </c>
      <c r="D197" s="34">
        <v>74119</v>
      </c>
      <c r="E197" s="34">
        <v>51822</v>
      </c>
      <c r="F197" s="34">
        <v>48534</v>
      </c>
      <c r="G197" s="256">
        <v>19702</v>
      </c>
      <c r="H197" s="274"/>
      <c r="I197" s="138"/>
      <c r="J197" s="194"/>
    </row>
    <row r="198" spans="1:10" s="12" customFormat="1" ht="11.25">
      <c r="A198" s="79" t="s">
        <v>74</v>
      </c>
      <c r="B198" s="34">
        <v>2766923</v>
      </c>
      <c r="C198" s="34">
        <v>295137</v>
      </c>
      <c r="D198" s="34">
        <v>1111610</v>
      </c>
      <c r="E198" s="34">
        <v>1048260</v>
      </c>
      <c r="F198" s="34">
        <v>202724</v>
      </c>
      <c r="G198" s="256">
        <v>109192</v>
      </c>
      <c r="H198" s="260"/>
      <c r="I198" s="108"/>
      <c r="J198" s="194"/>
    </row>
    <row r="199" spans="1:10" s="12" customFormat="1" ht="11.25">
      <c r="A199" s="79" t="s">
        <v>75</v>
      </c>
      <c r="B199" s="34">
        <v>319270</v>
      </c>
      <c r="C199" s="256">
        <v>56662</v>
      </c>
      <c r="D199" s="257"/>
      <c r="E199" s="34">
        <v>214215</v>
      </c>
      <c r="F199" s="256">
        <v>48393</v>
      </c>
      <c r="G199" s="260"/>
      <c r="H199" s="260"/>
      <c r="I199" s="108"/>
      <c r="J199" s="194"/>
    </row>
    <row r="200" spans="1:10" s="12" customFormat="1" ht="11.25">
      <c r="A200" s="79" t="s">
        <v>76</v>
      </c>
      <c r="B200" s="34">
        <v>605040</v>
      </c>
      <c r="C200" s="233" t="s">
        <v>129</v>
      </c>
      <c r="D200" s="34">
        <v>242894</v>
      </c>
      <c r="E200" s="34">
        <v>194540</v>
      </c>
      <c r="F200" s="256">
        <v>167606</v>
      </c>
      <c r="G200" s="257"/>
      <c r="H200" s="233" t="s">
        <v>129</v>
      </c>
      <c r="I200" s="108"/>
      <c r="J200" s="194"/>
    </row>
    <row r="201" spans="1:10" s="12" customFormat="1" ht="11.25">
      <c r="A201" s="79" t="s">
        <v>77</v>
      </c>
      <c r="B201" s="34">
        <v>181990</v>
      </c>
      <c r="C201" s="233" t="s">
        <v>129</v>
      </c>
      <c r="D201" s="34">
        <v>56209</v>
      </c>
      <c r="E201" s="34">
        <v>74294</v>
      </c>
      <c r="F201" s="256">
        <v>51487</v>
      </c>
      <c r="G201" s="260"/>
      <c r="H201" s="260"/>
      <c r="I201" s="108"/>
      <c r="J201" s="194"/>
    </row>
    <row r="202" spans="1:10" s="12" customFormat="1" ht="11.25">
      <c r="A202" s="79" t="s">
        <v>78</v>
      </c>
      <c r="B202" s="34">
        <v>120986</v>
      </c>
      <c r="C202" s="233" t="s">
        <v>129</v>
      </c>
      <c r="D202" s="34">
        <v>33928</v>
      </c>
      <c r="E202" s="34">
        <v>87058</v>
      </c>
      <c r="F202" s="233" t="s">
        <v>129</v>
      </c>
      <c r="G202" s="233" t="s">
        <v>129</v>
      </c>
      <c r="H202" s="233" t="s">
        <v>129</v>
      </c>
      <c r="I202" s="108"/>
      <c r="J202" s="194"/>
    </row>
    <row r="203" spans="1:10" s="12" customFormat="1" ht="11.25">
      <c r="A203" s="79" t="s">
        <v>79</v>
      </c>
      <c r="B203" s="34">
        <v>790530</v>
      </c>
      <c r="C203" s="34">
        <v>64730</v>
      </c>
      <c r="D203" s="34">
        <v>307327</v>
      </c>
      <c r="E203" s="34">
        <v>323064</v>
      </c>
      <c r="F203" s="256">
        <v>95409</v>
      </c>
      <c r="G203" s="257"/>
      <c r="H203" s="233" t="s">
        <v>129</v>
      </c>
      <c r="I203" s="108"/>
      <c r="J203" s="194"/>
    </row>
    <row r="204" spans="1:10" s="12" customFormat="1" ht="11.25">
      <c r="A204" s="79" t="s">
        <v>80</v>
      </c>
      <c r="B204" s="34">
        <v>256221</v>
      </c>
      <c r="C204" s="256">
        <v>133996</v>
      </c>
      <c r="D204" s="257"/>
      <c r="E204" s="34">
        <v>76893</v>
      </c>
      <c r="F204" s="256">
        <v>45332</v>
      </c>
      <c r="G204" s="257"/>
      <c r="H204" s="233" t="s">
        <v>129</v>
      </c>
      <c r="I204" s="108"/>
      <c r="J204" s="194"/>
    </row>
    <row r="205" spans="1:10" s="12" customFormat="1" ht="11.25">
      <c r="A205" s="79" t="s">
        <v>89</v>
      </c>
      <c r="B205" s="34">
        <v>418300</v>
      </c>
      <c r="C205" s="233" t="s">
        <v>129</v>
      </c>
      <c r="D205" s="34">
        <v>177695</v>
      </c>
      <c r="E205" s="34">
        <v>111352</v>
      </c>
      <c r="F205" s="34">
        <v>50914</v>
      </c>
      <c r="G205" s="256">
        <v>78339</v>
      </c>
      <c r="H205" s="260"/>
      <c r="I205" s="108"/>
      <c r="J205" s="194"/>
    </row>
    <row r="206" spans="1:10" s="12" customFormat="1" ht="11.25">
      <c r="A206" s="79" t="s">
        <v>90</v>
      </c>
      <c r="B206" s="34">
        <v>263993</v>
      </c>
      <c r="C206" s="233" t="s">
        <v>129</v>
      </c>
      <c r="D206" s="34">
        <v>106900</v>
      </c>
      <c r="E206" s="34">
        <v>79271</v>
      </c>
      <c r="F206" s="256">
        <v>77822</v>
      </c>
      <c r="G206" s="257"/>
      <c r="H206" s="233" t="s">
        <v>129</v>
      </c>
      <c r="I206" s="108"/>
      <c r="J206" s="194"/>
    </row>
    <row r="207" spans="1:10" s="12" customFormat="1" ht="11.25">
      <c r="A207" s="79" t="s">
        <v>83</v>
      </c>
      <c r="B207" s="34">
        <v>3707928</v>
      </c>
      <c r="C207" s="34">
        <v>824162</v>
      </c>
      <c r="D207" s="34">
        <v>1275503</v>
      </c>
      <c r="E207" s="34">
        <v>1037899</v>
      </c>
      <c r="F207" s="34">
        <v>312354</v>
      </c>
      <c r="G207" s="256">
        <v>258010</v>
      </c>
      <c r="H207" s="260"/>
      <c r="I207" s="108"/>
      <c r="J207" s="194"/>
    </row>
    <row r="208" spans="1:10" s="12" customFormat="1" ht="11.25">
      <c r="A208" s="79" t="s">
        <v>84</v>
      </c>
      <c r="B208" s="34">
        <v>1187027</v>
      </c>
      <c r="C208" s="34">
        <v>201684</v>
      </c>
      <c r="D208" s="34">
        <v>327392</v>
      </c>
      <c r="E208" s="34">
        <v>430774</v>
      </c>
      <c r="F208" s="34">
        <v>84694</v>
      </c>
      <c r="G208" s="34">
        <v>113935</v>
      </c>
      <c r="H208" s="90">
        <v>28548</v>
      </c>
      <c r="I208" s="108"/>
      <c r="J208" s="194"/>
    </row>
    <row r="209" spans="1:10" s="12" customFormat="1" ht="12" thickBot="1">
      <c r="A209" s="131" t="s">
        <v>85</v>
      </c>
      <c r="B209" s="34">
        <v>64638</v>
      </c>
      <c r="C209" s="233" t="s">
        <v>129</v>
      </c>
      <c r="D209" s="278">
        <v>56417</v>
      </c>
      <c r="E209" s="279"/>
      <c r="F209" s="233" t="s">
        <v>129</v>
      </c>
      <c r="G209" s="278">
        <v>8221</v>
      </c>
      <c r="H209" s="292"/>
      <c r="I209" s="108"/>
      <c r="J209" s="194"/>
    </row>
    <row r="210" spans="1:10" s="12" customFormat="1" ht="11.25">
      <c r="A210" s="137" t="s">
        <v>209</v>
      </c>
      <c r="B210" s="127">
        <v>1563813</v>
      </c>
      <c r="C210" s="127">
        <v>240402</v>
      </c>
      <c r="D210" s="127">
        <v>488502</v>
      </c>
      <c r="E210" s="127">
        <v>666647</v>
      </c>
      <c r="F210" s="127">
        <v>159241</v>
      </c>
      <c r="G210" s="236" t="s">
        <v>129</v>
      </c>
      <c r="H210" s="128">
        <v>9021</v>
      </c>
      <c r="I210" s="108"/>
      <c r="J210" s="194"/>
    </row>
    <row r="211" spans="1:10" s="12" customFormat="1" ht="22.5">
      <c r="A211" s="133" t="s">
        <v>210</v>
      </c>
      <c r="B211" s="129">
        <v>1155950</v>
      </c>
      <c r="C211" s="293">
        <v>460200</v>
      </c>
      <c r="D211" s="294"/>
      <c r="E211" s="129">
        <v>453562</v>
      </c>
      <c r="F211" s="129">
        <v>164712</v>
      </c>
      <c r="G211" s="129">
        <v>41136</v>
      </c>
      <c r="H211" s="130">
        <v>36340</v>
      </c>
      <c r="I211" s="108"/>
      <c r="J211" s="194"/>
    </row>
    <row r="212" spans="1:10" s="12" customFormat="1" ht="26.25" customHeight="1">
      <c r="A212" s="253" t="s">
        <v>214</v>
      </c>
      <c r="B212" s="255"/>
      <c r="C212" s="255"/>
      <c r="D212" s="255"/>
      <c r="E212" s="255"/>
      <c r="F212" s="255"/>
      <c r="G212" s="255"/>
      <c r="H212" s="255"/>
      <c r="I212" s="108"/>
    </row>
    <row r="213" spans="1:10" s="12" customFormat="1" ht="11.25">
      <c r="A213" s="139" t="s">
        <v>296</v>
      </c>
      <c r="B213" s="34">
        <v>5032735</v>
      </c>
      <c r="C213" s="34">
        <v>1002933</v>
      </c>
      <c r="D213" s="34">
        <v>2093203</v>
      </c>
      <c r="E213" s="34">
        <v>1422802</v>
      </c>
      <c r="F213" s="34">
        <v>327586</v>
      </c>
      <c r="G213" s="34">
        <v>131903</v>
      </c>
      <c r="H213" s="90">
        <v>54308</v>
      </c>
      <c r="I213" s="108"/>
      <c r="J213" s="194"/>
    </row>
    <row r="214" spans="1:10" s="12" customFormat="1" ht="11.25">
      <c r="A214" s="140" t="s">
        <v>241</v>
      </c>
      <c r="B214" s="100">
        <v>5255592</v>
      </c>
      <c r="C214" s="100">
        <v>1010143</v>
      </c>
      <c r="D214" s="100">
        <v>2261587</v>
      </c>
      <c r="E214" s="100">
        <v>1473529</v>
      </c>
      <c r="F214" s="100">
        <v>316139</v>
      </c>
      <c r="G214" s="100">
        <v>145572</v>
      </c>
      <c r="H214" s="123">
        <v>48622</v>
      </c>
      <c r="I214" s="108"/>
      <c r="J214" s="194"/>
    </row>
    <row r="215" spans="1:10" s="12" customFormat="1" ht="11.25">
      <c r="A215" s="139" t="s">
        <v>68</v>
      </c>
      <c r="B215" s="34">
        <v>56912</v>
      </c>
      <c r="C215" s="256">
        <v>28489</v>
      </c>
      <c r="D215" s="257"/>
      <c r="E215" s="34">
        <v>18072</v>
      </c>
      <c r="F215" s="256">
        <v>10351</v>
      </c>
      <c r="G215" s="257"/>
      <c r="H215" s="233" t="s">
        <v>129</v>
      </c>
      <c r="I215" s="108"/>
      <c r="J215" s="194"/>
    </row>
    <row r="216" spans="1:10" s="12" customFormat="1" ht="11.25">
      <c r="A216" s="139" t="s">
        <v>69</v>
      </c>
      <c r="B216" s="34">
        <v>89563</v>
      </c>
      <c r="C216" s="256">
        <v>62722</v>
      </c>
      <c r="D216" s="257"/>
      <c r="E216" s="34">
        <v>12505</v>
      </c>
      <c r="F216" s="34">
        <v>11667</v>
      </c>
      <c r="G216" s="233" t="s">
        <v>129</v>
      </c>
      <c r="H216" s="90">
        <v>2669</v>
      </c>
      <c r="I216" s="108"/>
      <c r="J216" s="194"/>
    </row>
    <row r="217" spans="1:10" s="12" customFormat="1" ht="11.25">
      <c r="A217" s="139" t="s">
        <v>70</v>
      </c>
      <c r="B217" s="34">
        <v>553471</v>
      </c>
      <c r="C217" s="34">
        <v>80083</v>
      </c>
      <c r="D217" s="34">
        <v>268407</v>
      </c>
      <c r="E217" s="34">
        <v>162622</v>
      </c>
      <c r="F217" s="256">
        <v>42359</v>
      </c>
      <c r="G217" s="260"/>
      <c r="H217" s="260"/>
      <c r="I217" s="108"/>
      <c r="J217" s="194"/>
    </row>
    <row r="218" spans="1:10" s="12" customFormat="1" ht="11.25">
      <c r="A218" s="139" t="s">
        <v>71</v>
      </c>
      <c r="B218" s="34">
        <v>20710</v>
      </c>
      <c r="C218" s="233" t="s">
        <v>129</v>
      </c>
      <c r="D218" s="280">
        <v>18770</v>
      </c>
      <c r="E218" s="281"/>
      <c r="F218" s="256">
        <v>1940</v>
      </c>
      <c r="G218" s="260"/>
      <c r="H218" s="260"/>
      <c r="I218" s="108"/>
      <c r="J218" s="194"/>
    </row>
    <row r="219" spans="1:10" s="12" customFormat="1" ht="11.25">
      <c r="A219" s="139" t="s">
        <v>72</v>
      </c>
      <c r="B219" s="34">
        <v>155203</v>
      </c>
      <c r="C219" s="34">
        <v>8566</v>
      </c>
      <c r="D219" s="34">
        <v>111880</v>
      </c>
      <c r="E219" s="34">
        <v>14832</v>
      </c>
      <c r="F219" s="34">
        <v>11988</v>
      </c>
      <c r="G219" s="256">
        <v>7937</v>
      </c>
      <c r="H219" s="260"/>
      <c r="I219" s="108"/>
      <c r="J219" s="194"/>
    </row>
    <row r="220" spans="1:10" s="12" customFormat="1">
      <c r="A220" s="139" t="s">
        <v>73</v>
      </c>
      <c r="B220" s="34">
        <v>26966</v>
      </c>
      <c r="C220" s="233" t="s">
        <v>129</v>
      </c>
      <c r="D220" s="34">
        <v>14528</v>
      </c>
      <c r="E220" s="34">
        <v>4293</v>
      </c>
      <c r="F220" s="34">
        <v>5568</v>
      </c>
      <c r="G220" s="256">
        <v>2577</v>
      </c>
      <c r="H220" s="274"/>
      <c r="I220" s="138"/>
      <c r="J220" s="194"/>
    </row>
    <row r="221" spans="1:10" s="12" customFormat="1" ht="11.25">
      <c r="A221" s="139" t="s">
        <v>74</v>
      </c>
      <c r="B221" s="34">
        <v>1512823</v>
      </c>
      <c r="C221" s="34">
        <v>215351</v>
      </c>
      <c r="D221" s="34">
        <v>615096</v>
      </c>
      <c r="E221" s="34">
        <v>560235</v>
      </c>
      <c r="F221" s="34">
        <v>71583</v>
      </c>
      <c r="G221" s="256">
        <v>50558</v>
      </c>
      <c r="H221" s="260"/>
      <c r="I221" s="108"/>
      <c r="J221" s="194"/>
    </row>
    <row r="222" spans="1:10" s="12" customFormat="1" ht="11.25">
      <c r="A222" s="139" t="s">
        <v>75</v>
      </c>
      <c r="B222" s="34">
        <v>65188</v>
      </c>
      <c r="C222" s="256">
        <v>17701</v>
      </c>
      <c r="D222" s="257"/>
      <c r="E222" s="34">
        <v>37172</v>
      </c>
      <c r="F222" s="256">
        <v>10315</v>
      </c>
      <c r="G222" s="260"/>
      <c r="H222" s="260"/>
      <c r="I222" s="108"/>
      <c r="J222" s="194"/>
    </row>
    <row r="223" spans="1:10" s="12" customFormat="1" ht="11.25">
      <c r="A223" s="139" t="s">
        <v>76</v>
      </c>
      <c r="B223" s="34">
        <v>150915</v>
      </c>
      <c r="C223" s="233" t="s">
        <v>129</v>
      </c>
      <c r="D223" s="34">
        <v>77948</v>
      </c>
      <c r="E223" s="34">
        <v>43487</v>
      </c>
      <c r="F223" s="256">
        <v>29480</v>
      </c>
      <c r="G223" s="257"/>
      <c r="H223" s="233" t="s">
        <v>129</v>
      </c>
      <c r="I223" s="108"/>
      <c r="J223" s="194"/>
    </row>
    <row r="224" spans="1:10" s="12" customFormat="1" ht="11.25">
      <c r="A224" s="139" t="s">
        <v>77</v>
      </c>
      <c r="B224" s="34">
        <v>32937</v>
      </c>
      <c r="C224" s="233" t="s">
        <v>129</v>
      </c>
      <c r="D224" s="34">
        <v>8510</v>
      </c>
      <c r="E224" s="34">
        <v>18784</v>
      </c>
      <c r="F224" s="256">
        <v>5643</v>
      </c>
      <c r="G224" s="260"/>
      <c r="H224" s="260"/>
      <c r="I224" s="108"/>
      <c r="J224" s="194"/>
    </row>
    <row r="225" spans="1:10" s="12" customFormat="1" ht="11.25">
      <c r="A225" s="139" t="s">
        <v>78</v>
      </c>
      <c r="B225" s="34">
        <v>36802</v>
      </c>
      <c r="C225" s="233" t="s">
        <v>129</v>
      </c>
      <c r="D225" s="34">
        <v>16161</v>
      </c>
      <c r="E225" s="34">
        <v>20641</v>
      </c>
      <c r="F225" s="233" t="s">
        <v>129</v>
      </c>
      <c r="G225" s="233" t="s">
        <v>129</v>
      </c>
      <c r="H225" s="233" t="s">
        <v>129</v>
      </c>
      <c r="J225" s="194"/>
    </row>
    <row r="226" spans="1:10" s="12" customFormat="1" ht="11.25">
      <c r="A226" s="139" t="s">
        <v>79</v>
      </c>
      <c r="B226" s="34">
        <v>220749</v>
      </c>
      <c r="C226" s="34">
        <v>29435</v>
      </c>
      <c r="D226" s="34">
        <v>111242</v>
      </c>
      <c r="E226" s="34">
        <v>67056</v>
      </c>
      <c r="F226" s="256">
        <v>13016</v>
      </c>
      <c r="G226" s="257"/>
      <c r="H226" s="233" t="s">
        <v>129</v>
      </c>
      <c r="I226" s="108"/>
      <c r="J226" s="194"/>
    </row>
    <row r="227" spans="1:10" s="12" customFormat="1" ht="11.25">
      <c r="A227" s="139" t="s">
        <v>80</v>
      </c>
      <c r="B227" s="34">
        <v>62502</v>
      </c>
      <c r="C227" s="256">
        <v>39153</v>
      </c>
      <c r="D227" s="257"/>
      <c r="E227" s="34">
        <v>14602</v>
      </c>
      <c r="F227" s="256">
        <v>8747</v>
      </c>
      <c r="G227" s="257"/>
      <c r="H227" s="233" t="s">
        <v>129</v>
      </c>
      <c r="I227" s="108"/>
      <c r="J227" s="194"/>
    </row>
    <row r="228" spans="1:10" s="12" customFormat="1" ht="11.25">
      <c r="A228" s="139" t="s">
        <v>89</v>
      </c>
      <c r="B228" s="34">
        <v>180899</v>
      </c>
      <c r="C228" s="233" t="s">
        <v>129</v>
      </c>
      <c r="D228" s="34">
        <v>103187</v>
      </c>
      <c r="E228" s="34">
        <v>35851</v>
      </c>
      <c r="F228" s="34">
        <v>12979</v>
      </c>
      <c r="G228" s="256">
        <v>28882</v>
      </c>
      <c r="H228" s="260"/>
      <c r="I228" s="108"/>
      <c r="J228" s="194"/>
    </row>
    <row r="229" spans="1:10" s="12" customFormat="1" ht="11.25">
      <c r="A229" s="139" t="s">
        <v>90</v>
      </c>
      <c r="B229" s="34">
        <v>47792</v>
      </c>
      <c r="C229" s="233" t="s">
        <v>129</v>
      </c>
      <c r="D229" s="34">
        <v>18257</v>
      </c>
      <c r="E229" s="34">
        <v>16433</v>
      </c>
      <c r="F229" s="256">
        <v>13102</v>
      </c>
      <c r="G229" s="257"/>
      <c r="H229" s="233" t="s">
        <v>129</v>
      </c>
      <c r="I229" s="108"/>
      <c r="J229" s="194"/>
    </row>
    <row r="230" spans="1:10" s="12" customFormat="1" ht="11.25">
      <c r="A230" s="139" t="s">
        <v>83</v>
      </c>
      <c r="B230" s="34">
        <v>1553714</v>
      </c>
      <c r="C230" s="34">
        <v>543511</v>
      </c>
      <c r="D230" s="34">
        <v>590132</v>
      </c>
      <c r="E230" s="34">
        <v>303200</v>
      </c>
      <c r="F230" s="34">
        <v>66064</v>
      </c>
      <c r="G230" s="256">
        <v>50807</v>
      </c>
      <c r="H230" s="260"/>
      <c r="I230" s="108"/>
      <c r="J230" s="194"/>
    </row>
    <row r="231" spans="1:10" s="12" customFormat="1" ht="11.25">
      <c r="A231" s="139" t="s">
        <v>84</v>
      </c>
      <c r="B231" s="34">
        <v>470011</v>
      </c>
      <c r="C231" s="34">
        <v>114983</v>
      </c>
      <c r="D231" s="34">
        <v>173268</v>
      </c>
      <c r="E231" s="34">
        <v>130769</v>
      </c>
      <c r="F231" s="34">
        <v>22779</v>
      </c>
      <c r="G231" s="34">
        <v>20599</v>
      </c>
      <c r="H231" s="90">
        <v>7613</v>
      </c>
      <c r="I231" s="108"/>
      <c r="J231" s="194"/>
    </row>
    <row r="232" spans="1:10" s="12" customFormat="1" ht="12" thickBot="1">
      <c r="A232" s="139" t="s">
        <v>85</v>
      </c>
      <c r="B232" s="34">
        <v>18435</v>
      </c>
      <c r="C232" s="233" t="s">
        <v>129</v>
      </c>
      <c r="D232" s="278">
        <v>17325</v>
      </c>
      <c r="E232" s="279"/>
      <c r="F232" s="233" t="s">
        <v>129</v>
      </c>
      <c r="G232" s="278">
        <v>1110</v>
      </c>
      <c r="H232" s="292"/>
      <c r="I232" s="108"/>
      <c r="J232" s="194"/>
    </row>
    <row r="233" spans="1:10" s="12" customFormat="1" ht="11.25">
      <c r="A233" s="141" t="s">
        <v>209</v>
      </c>
      <c r="B233" s="127">
        <v>649654</v>
      </c>
      <c r="C233" s="127">
        <v>119221</v>
      </c>
      <c r="D233" s="127">
        <v>282987</v>
      </c>
      <c r="E233" s="127">
        <v>200678</v>
      </c>
      <c r="F233" s="127">
        <v>43985</v>
      </c>
      <c r="G233" s="236" t="s">
        <v>129</v>
      </c>
      <c r="H233" s="128">
        <v>2783</v>
      </c>
      <c r="I233" s="108"/>
      <c r="J233" s="194"/>
    </row>
    <row r="234" spans="1:10" s="12" customFormat="1" ht="22.5">
      <c r="A234" s="133" t="s">
        <v>210</v>
      </c>
      <c r="B234" s="129">
        <v>350947</v>
      </c>
      <c r="C234" s="293">
        <v>174197</v>
      </c>
      <c r="D234" s="294"/>
      <c r="E234" s="129">
        <v>136788</v>
      </c>
      <c r="F234" s="129">
        <v>28538</v>
      </c>
      <c r="G234" s="129">
        <v>6242</v>
      </c>
      <c r="H234" s="130">
        <v>5182</v>
      </c>
      <c r="I234" s="108"/>
      <c r="J234" s="194"/>
    </row>
    <row r="235" spans="1:10" s="12" customFormat="1" ht="27.75" customHeight="1">
      <c r="A235" s="253" t="s">
        <v>215</v>
      </c>
      <c r="B235" s="255"/>
      <c r="C235" s="255"/>
      <c r="D235" s="255"/>
      <c r="E235" s="255"/>
      <c r="F235" s="255"/>
      <c r="G235" s="255"/>
      <c r="H235" s="255"/>
      <c r="I235" s="108"/>
    </row>
    <row r="236" spans="1:10" s="12" customFormat="1" ht="11.25">
      <c r="A236" s="142" t="s">
        <v>297</v>
      </c>
      <c r="B236" s="41">
        <v>50.2</v>
      </c>
      <c r="C236" s="41">
        <v>55.8</v>
      </c>
      <c r="D236" s="41">
        <v>51.7</v>
      </c>
      <c r="E236" s="41">
        <v>49.7</v>
      </c>
      <c r="F236" s="41">
        <v>43.7</v>
      </c>
      <c r="G236" s="41">
        <v>54.7</v>
      </c>
      <c r="H236" s="143">
        <v>36.4</v>
      </c>
      <c r="I236" s="108"/>
    </row>
    <row r="237" spans="1:10" s="12" customFormat="1" ht="11.25">
      <c r="A237" s="144" t="s">
        <v>241</v>
      </c>
      <c r="B237" s="145">
        <v>50.8</v>
      </c>
      <c r="C237" s="145">
        <v>55.4</v>
      </c>
      <c r="D237" s="145">
        <v>52.6</v>
      </c>
      <c r="E237" s="145">
        <v>50</v>
      </c>
      <c r="F237" s="145">
        <v>44.3</v>
      </c>
      <c r="G237" s="145">
        <v>54.6</v>
      </c>
      <c r="H237" s="146">
        <v>39.799999999999997</v>
      </c>
      <c r="I237" s="108"/>
    </row>
    <row r="238" spans="1:10" s="12" customFormat="1" ht="11.25">
      <c r="A238" s="142" t="s">
        <v>68</v>
      </c>
      <c r="B238" s="41">
        <v>39.6</v>
      </c>
      <c r="C238" s="41" t="s">
        <v>252</v>
      </c>
      <c r="D238" s="41">
        <v>36.799999999999997</v>
      </c>
      <c r="E238" s="41">
        <v>40.799999999999997</v>
      </c>
      <c r="F238" s="41">
        <v>40.9</v>
      </c>
      <c r="G238" s="41" t="s">
        <v>252</v>
      </c>
      <c r="H238" s="233" t="s">
        <v>129</v>
      </c>
      <c r="I238" s="108"/>
    </row>
    <row r="239" spans="1:10" s="12" customFormat="1" ht="11.25">
      <c r="A239" s="142" t="s">
        <v>69</v>
      </c>
      <c r="B239" s="41">
        <v>39.200000000000003</v>
      </c>
      <c r="C239" s="41" t="s">
        <v>252</v>
      </c>
      <c r="D239" s="41">
        <v>40.700000000000003</v>
      </c>
      <c r="E239" s="41">
        <v>35.200000000000003</v>
      </c>
      <c r="F239" s="41">
        <v>43.2</v>
      </c>
      <c r="G239" s="233" t="s">
        <v>129</v>
      </c>
      <c r="H239" s="143">
        <v>35.299999999999997</v>
      </c>
      <c r="I239" s="108"/>
    </row>
    <row r="240" spans="1:10" s="12" customFormat="1" ht="11.25">
      <c r="A240" s="142" t="s">
        <v>70</v>
      </c>
      <c r="B240" s="41">
        <v>57.2</v>
      </c>
      <c r="C240" s="41">
        <v>65.400000000000006</v>
      </c>
      <c r="D240" s="41">
        <v>60.5</v>
      </c>
      <c r="E240" s="41">
        <v>54.3</v>
      </c>
      <c r="F240" s="41">
        <v>51.9</v>
      </c>
      <c r="G240" s="233" t="s">
        <v>129</v>
      </c>
      <c r="H240" s="143" t="s">
        <v>252</v>
      </c>
      <c r="I240" s="108"/>
    </row>
    <row r="241" spans="1:9" s="12" customFormat="1" ht="11.25">
      <c r="A241" s="142" t="s">
        <v>71</v>
      </c>
      <c r="B241" s="41">
        <v>37.700000000000003</v>
      </c>
      <c r="C241" s="233" t="s">
        <v>129</v>
      </c>
      <c r="D241" s="41" t="s">
        <v>252</v>
      </c>
      <c r="E241" s="41">
        <v>35.200000000000003</v>
      </c>
      <c r="F241" s="41">
        <v>26.7</v>
      </c>
      <c r="G241" s="233" t="s">
        <v>129</v>
      </c>
      <c r="H241" s="143" t="s">
        <v>252</v>
      </c>
      <c r="I241" s="108"/>
    </row>
    <row r="242" spans="1:9" s="12" customFormat="1" ht="11.25">
      <c r="A242" s="142" t="s">
        <v>72</v>
      </c>
      <c r="B242" s="41">
        <v>48.3</v>
      </c>
      <c r="C242" s="41" t="s">
        <v>252</v>
      </c>
      <c r="D242" s="41">
        <v>50</v>
      </c>
      <c r="E242" s="41">
        <v>55.2</v>
      </c>
      <c r="F242" s="41">
        <v>42.8</v>
      </c>
      <c r="G242" s="41" t="s">
        <v>252</v>
      </c>
      <c r="H242" s="143" t="s">
        <v>252</v>
      </c>
      <c r="I242" s="108"/>
    </row>
    <row r="243" spans="1:9" s="12" customFormat="1" ht="11.25">
      <c r="A243" s="142" t="s">
        <v>73</v>
      </c>
      <c r="B243" s="41">
        <v>36.5</v>
      </c>
      <c r="C243" s="233" t="s">
        <v>129</v>
      </c>
      <c r="D243" s="41">
        <v>33.6</v>
      </c>
      <c r="E243" s="41">
        <v>38.700000000000003</v>
      </c>
      <c r="F243" s="41">
        <v>32.9</v>
      </c>
      <c r="G243" s="41" t="s">
        <v>252</v>
      </c>
      <c r="H243" s="143" t="s">
        <v>252</v>
      </c>
      <c r="I243" s="108"/>
    </row>
    <row r="244" spans="1:9" s="12" customFormat="1" ht="11.25">
      <c r="A244" s="142" t="s">
        <v>74</v>
      </c>
      <c r="B244" s="41">
        <v>57</v>
      </c>
      <c r="C244" s="41">
        <v>54.7</v>
      </c>
      <c r="D244" s="41">
        <v>61</v>
      </c>
      <c r="E244" s="41">
        <v>58.1</v>
      </c>
      <c r="F244" s="41">
        <v>43.4</v>
      </c>
      <c r="G244" s="41">
        <v>54</v>
      </c>
      <c r="H244" s="143" t="s">
        <v>252</v>
      </c>
      <c r="I244" s="108"/>
    </row>
    <row r="245" spans="1:9" s="12" customFormat="1" ht="11.25">
      <c r="A245" s="142" t="s">
        <v>75</v>
      </c>
      <c r="B245" s="41">
        <v>41.9</v>
      </c>
      <c r="C245" s="41" t="s">
        <v>252</v>
      </c>
      <c r="D245" s="41">
        <v>37.799999999999997</v>
      </c>
      <c r="E245" s="41">
        <v>42.4</v>
      </c>
      <c r="F245" s="41" t="s">
        <v>252</v>
      </c>
      <c r="G245" s="41" t="s">
        <v>252</v>
      </c>
      <c r="H245" s="143">
        <v>48.2</v>
      </c>
      <c r="I245" s="108"/>
    </row>
    <row r="246" spans="1:9" s="12" customFormat="1" ht="11.25">
      <c r="A246" s="142" t="s">
        <v>76</v>
      </c>
      <c r="B246" s="41">
        <v>42.5</v>
      </c>
      <c r="C246" s="233" t="s">
        <v>129</v>
      </c>
      <c r="D246" s="41">
        <v>39.299999999999997</v>
      </c>
      <c r="E246" s="41">
        <v>43.8</v>
      </c>
      <c r="F246" s="41">
        <v>41.6</v>
      </c>
      <c r="G246" s="41" t="s">
        <v>252</v>
      </c>
      <c r="H246" s="233" t="s">
        <v>129</v>
      </c>
      <c r="I246" s="108"/>
    </row>
    <row r="247" spans="1:9" s="12" customFormat="1" ht="11.25">
      <c r="A247" s="142" t="s">
        <v>77</v>
      </c>
      <c r="B247" s="41">
        <v>36.5</v>
      </c>
      <c r="C247" s="233" t="s">
        <v>129</v>
      </c>
      <c r="D247" s="41">
        <v>60.1</v>
      </c>
      <c r="E247" s="41">
        <v>40.6</v>
      </c>
      <c r="F247" s="41">
        <v>31.5</v>
      </c>
      <c r="G247" s="233" t="s">
        <v>129</v>
      </c>
      <c r="H247" s="143" t="s">
        <v>252</v>
      </c>
      <c r="I247" s="108"/>
    </row>
    <row r="248" spans="1:9" s="12" customFormat="1" ht="11.25">
      <c r="A248" s="142" t="s">
        <v>78</v>
      </c>
      <c r="B248" s="41">
        <v>43.5</v>
      </c>
      <c r="C248" s="233" t="s">
        <v>129</v>
      </c>
      <c r="D248" s="41">
        <v>35.4</v>
      </c>
      <c r="E248" s="41">
        <v>47.4</v>
      </c>
      <c r="F248" s="233" t="s">
        <v>129</v>
      </c>
      <c r="G248" s="233" t="s">
        <v>129</v>
      </c>
      <c r="H248" s="233" t="s">
        <v>129</v>
      </c>
      <c r="I248" s="108"/>
    </row>
    <row r="249" spans="1:9" s="12" customFormat="1" ht="11.25">
      <c r="A249" s="142" t="s">
        <v>88</v>
      </c>
      <c r="B249" s="41">
        <v>43.4</v>
      </c>
      <c r="C249" s="41">
        <v>58.9</v>
      </c>
      <c r="D249" s="41">
        <v>43.5</v>
      </c>
      <c r="E249" s="41">
        <v>41.8</v>
      </c>
      <c r="F249" s="41">
        <v>42.1</v>
      </c>
      <c r="G249" s="41" t="s">
        <v>252</v>
      </c>
      <c r="H249" s="233" t="s">
        <v>129</v>
      </c>
      <c r="I249" s="108"/>
    </row>
    <row r="250" spans="1:9" s="12" customFormat="1" ht="11.25">
      <c r="A250" s="142" t="s">
        <v>80</v>
      </c>
      <c r="B250" s="41">
        <v>38.700000000000003</v>
      </c>
      <c r="C250" s="41" t="s">
        <v>252</v>
      </c>
      <c r="D250" s="41">
        <v>41.1</v>
      </c>
      <c r="E250" s="41">
        <v>34</v>
      </c>
      <c r="F250" s="41">
        <v>47.3</v>
      </c>
      <c r="G250" s="41" t="s">
        <v>252</v>
      </c>
      <c r="H250" s="233" t="s">
        <v>129</v>
      </c>
      <c r="I250" s="108"/>
    </row>
    <row r="251" spans="1:9" s="12" customFormat="1" ht="11.25">
      <c r="A251" s="142" t="s">
        <v>89</v>
      </c>
      <c r="B251" s="41">
        <v>49.6</v>
      </c>
      <c r="C251" s="233" t="s">
        <v>129</v>
      </c>
      <c r="D251" s="41">
        <v>52.7</v>
      </c>
      <c r="E251" s="41">
        <v>48.6</v>
      </c>
      <c r="F251" s="41">
        <v>50.1</v>
      </c>
      <c r="G251" s="41">
        <v>44.9</v>
      </c>
      <c r="H251" s="143">
        <v>45.4</v>
      </c>
      <c r="I251" s="108"/>
    </row>
    <row r="252" spans="1:9" s="12" customFormat="1" ht="11.25">
      <c r="A252" s="142" t="s">
        <v>90</v>
      </c>
      <c r="B252" s="41">
        <v>48.3</v>
      </c>
      <c r="C252" s="233" t="s">
        <v>129</v>
      </c>
      <c r="D252" s="41">
        <v>49</v>
      </c>
      <c r="E252" s="41">
        <v>51.5</v>
      </c>
      <c r="F252" s="41">
        <v>43.2</v>
      </c>
      <c r="G252" s="41" t="s">
        <v>252</v>
      </c>
      <c r="H252" s="233" t="s">
        <v>129</v>
      </c>
      <c r="I252" s="108"/>
    </row>
    <row r="253" spans="1:9" s="12" customFormat="1" ht="11.25">
      <c r="A253" s="142" t="s">
        <v>83</v>
      </c>
      <c r="B253" s="41">
        <v>54.8</v>
      </c>
      <c r="C253" s="41">
        <v>58.1</v>
      </c>
      <c r="D253" s="41">
        <v>57.1</v>
      </c>
      <c r="E253" s="41">
        <v>51.5</v>
      </c>
      <c r="F253" s="41">
        <v>49.5</v>
      </c>
      <c r="G253" s="41">
        <v>57.8</v>
      </c>
      <c r="H253" s="143">
        <v>46</v>
      </c>
      <c r="I253" s="108"/>
    </row>
    <row r="254" spans="1:9" s="12" customFormat="1" ht="11.25">
      <c r="A254" s="142" t="s">
        <v>84</v>
      </c>
      <c r="B254" s="41">
        <v>51.3</v>
      </c>
      <c r="C254" s="41">
        <v>48</v>
      </c>
      <c r="D254" s="41">
        <v>50.9</v>
      </c>
      <c r="E254" s="41">
        <v>51.8</v>
      </c>
      <c r="F254" s="41">
        <v>47.2</v>
      </c>
      <c r="G254" s="41">
        <v>62.2</v>
      </c>
      <c r="H254" s="143">
        <v>46.6</v>
      </c>
      <c r="I254" s="108"/>
    </row>
    <row r="255" spans="1:9" s="12" customFormat="1" ht="12" thickBot="1">
      <c r="A255" s="147" t="s">
        <v>85</v>
      </c>
      <c r="B255" s="41">
        <v>38.6</v>
      </c>
      <c r="C255" s="233" t="s">
        <v>129</v>
      </c>
      <c r="D255" s="41" t="s">
        <v>252</v>
      </c>
      <c r="E255" s="41">
        <v>38.200000000000003</v>
      </c>
      <c r="F255" s="233" t="s">
        <v>129</v>
      </c>
      <c r="G255" s="41" t="s">
        <v>252</v>
      </c>
      <c r="H255" s="143" t="s">
        <v>252</v>
      </c>
      <c r="I255" s="108"/>
    </row>
    <row r="256" spans="1:9" s="12" customFormat="1" ht="11.25">
      <c r="A256" s="148" t="s">
        <v>209</v>
      </c>
      <c r="B256" s="149">
        <v>55.2</v>
      </c>
      <c r="C256" s="149">
        <v>58.2</v>
      </c>
      <c r="D256" s="149">
        <v>60.2</v>
      </c>
      <c r="E256" s="149">
        <v>53</v>
      </c>
      <c r="F256" s="149">
        <v>48.5</v>
      </c>
      <c r="G256" s="234" t="s">
        <v>129</v>
      </c>
      <c r="H256" s="150" t="s">
        <v>252</v>
      </c>
      <c r="I256" s="108"/>
    </row>
    <row r="257" spans="1:9" s="12" customFormat="1" ht="22.5">
      <c r="A257" s="133" t="s">
        <v>210</v>
      </c>
      <c r="B257" s="151">
        <v>42.7</v>
      </c>
      <c r="C257" s="151" t="s">
        <v>252</v>
      </c>
      <c r="D257" s="151">
        <v>45.1</v>
      </c>
      <c r="E257" s="151">
        <v>42.2</v>
      </c>
      <c r="F257" s="151">
        <v>41.5</v>
      </c>
      <c r="G257" s="151">
        <v>48.8</v>
      </c>
      <c r="H257" s="152">
        <v>35.4</v>
      </c>
      <c r="I257" s="108"/>
    </row>
    <row r="258" spans="1:9" s="12" customFormat="1" ht="33" customHeight="1">
      <c r="A258" s="253" t="s">
        <v>216</v>
      </c>
      <c r="B258" s="255"/>
      <c r="C258" s="255"/>
      <c r="D258" s="255"/>
      <c r="E258" s="255"/>
      <c r="F258" s="255"/>
      <c r="G258" s="255"/>
      <c r="H258" s="255"/>
      <c r="I258" s="108"/>
    </row>
    <row r="259" spans="1:9" s="12" customFormat="1" ht="11.25">
      <c r="A259" s="79" t="s">
        <v>296</v>
      </c>
      <c r="B259" s="41">
        <v>62.9</v>
      </c>
      <c r="C259" s="41">
        <v>69.599999999999994</v>
      </c>
      <c r="D259" s="41">
        <v>66.8</v>
      </c>
      <c r="E259" s="41">
        <v>60.8</v>
      </c>
      <c r="F259" s="41">
        <v>53.9</v>
      </c>
      <c r="G259" s="41">
        <v>66.5</v>
      </c>
      <c r="H259" s="143">
        <v>44.5</v>
      </c>
      <c r="I259" s="108"/>
    </row>
    <row r="260" spans="1:9" s="12" customFormat="1" ht="11.25">
      <c r="A260" s="122" t="s">
        <v>242</v>
      </c>
      <c r="B260" s="145">
        <v>63.6</v>
      </c>
      <c r="C260" s="145">
        <v>70.099999999999994</v>
      </c>
      <c r="D260" s="145">
        <v>67.599999999999994</v>
      </c>
      <c r="E260" s="145">
        <v>61.1</v>
      </c>
      <c r="F260" s="145">
        <v>55.3</v>
      </c>
      <c r="G260" s="145">
        <v>67.099999999999994</v>
      </c>
      <c r="H260" s="146">
        <v>45</v>
      </c>
      <c r="I260" s="108"/>
    </row>
    <row r="261" spans="1:9" s="12" customFormat="1" ht="11.25">
      <c r="A261" s="79" t="s">
        <v>68</v>
      </c>
      <c r="B261" s="41">
        <v>52</v>
      </c>
      <c r="C261" s="41" t="s">
        <v>252</v>
      </c>
      <c r="D261" s="41">
        <v>45.6</v>
      </c>
      <c r="E261" s="41">
        <v>55.3</v>
      </c>
      <c r="F261" s="41">
        <v>52.5</v>
      </c>
      <c r="G261" s="41" t="s">
        <v>252</v>
      </c>
      <c r="H261" s="233" t="s">
        <v>129</v>
      </c>
      <c r="I261" s="108"/>
    </row>
    <row r="262" spans="1:9" s="12" customFormat="1" ht="11.25">
      <c r="A262" s="79" t="s">
        <v>69</v>
      </c>
      <c r="B262" s="41">
        <v>50.9</v>
      </c>
      <c r="C262" s="41" t="s">
        <v>252</v>
      </c>
      <c r="D262" s="41">
        <v>54.9</v>
      </c>
      <c r="E262" s="41">
        <v>45.8</v>
      </c>
      <c r="F262" s="41">
        <v>52.2</v>
      </c>
      <c r="G262" s="233" t="s">
        <v>129</v>
      </c>
      <c r="H262" s="143">
        <v>47.2</v>
      </c>
      <c r="I262" s="108"/>
    </row>
    <row r="263" spans="1:9" s="12" customFormat="1" ht="11.25">
      <c r="A263" s="79" t="s">
        <v>70</v>
      </c>
      <c r="B263" s="41">
        <v>69</v>
      </c>
      <c r="C263" s="41">
        <v>78.7</v>
      </c>
      <c r="D263" s="41">
        <v>73.3</v>
      </c>
      <c r="E263" s="41">
        <v>64.3</v>
      </c>
      <c r="F263" s="41">
        <v>65.599999999999994</v>
      </c>
      <c r="G263" s="233" t="s">
        <v>129</v>
      </c>
      <c r="H263" s="143" t="s">
        <v>252</v>
      </c>
      <c r="I263" s="108"/>
    </row>
    <row r="264" spans="1:9" s="12" customFormat="1" ht="11.25">
      <c r="A264" s="79" t="s">
        <v>71</v>
      </c>
      <c r="B264" s="41">
        <v>42</v>
      </c>
      <c r="C264" s="233" t="s">
        <v>129</v>
      </c>
      <c r="D264" s="41" t="s">
        <v>252</v>
      </c>
      <c r="E264" s="41">
        <v>40.1</v>
      </c>
      <c r="F264" s="41">
        <v>31.2</v>
      </c>
      <c r="G264" s="233" t="s">
        <v>129</v>
      </c>
      <c r="H264" s="143" t="s">
        <v>252</v>
      </c>
      <c r="I264" s="108"/>
    </row>
    <row r="265" spans="1:9" s="12" customFormat="1" ht="11.25">
      <c r="A265" s="79" t="s">
        <v>72</v>
      </c>
      <c r="B265" s="41">
        <v>59.6</v>
      </c>
      <c r="C265" s="41" t="s">
        <v>252</v>
      </c>
      <c r="D265" s="41">
        <v>68.099999999999994</v>
      </c>
      <c r="E265" s="41">
        <v>54.9</v>
      </c>
      <c r="F265" s="41">
        <v>49.7</v>
      </c>
      <c r="G265" s="41" t="s">
        <v>252</v>
      </c>
      <c r="H265" s="143" t="s">
        <v>252</v>
      </c>
      <c r="I265" s="108"/>
    </row>
    <row r="266" spans="1:9" s="12" customFormat="1" ht="11.25">
      <c r="A266" s="79" t="s">
        <v>73</v>
      </c>
      <c r="B266" s="41">
        <v>46.7</v>
      </c>
      <c r="C266" s="233" t="s">
        <v>129</v>
      </c>
      <c r="D266" s="41">
        <v>44.4</v>
      </c>
      <c r="E266" s="41">
        <v>47.5</v>
      </c>
      <c r="F266" s="41">
        <v>43.9</v>
      </c>
      <c r="G266" s="41" t="s">
        <v>252</v>
      </c>
      <c r="H266" s="143" t="s">
        <v>252</v>
      </c>
      <c r="I266" s="108"/>
    </row>
    <row r="267" spans="1:9" s="12" customFormat="1" ht="11.25">
      <c r="A267" s="79" t="s">
        <v>74</v>
      </c>
      <c r="B267" s="41">
        <v>67.7</v>
      </c>
      <c r="C267" s="41">
        <v>67.3</v>
      </c>
      <c r="D267" s="41">
        <v>73.3</v>
      </c>
      <c r="E267" s="41">
        <v>67.7</v>
      </c>
      <c r="F267" s="41">
        <v>49.5</v>
      </c>
      <c r="G267" s="41">
        <v>64.900000000000006</v>
      </c>
      <c r="H267" s="143" t="s">
        <v>252</v>
      </c>
      <c r="I267" s="108"/>
    </row>
    <row r="268" spans="1:9" s="12" customFormat="1" ht="11.25">
      <c r="A268" s="79" t="s">
        <v>75</v>
      </c>
      <c r="B268" s="41">
        <v>53.2</v>
      </c>
      <c r="C268" s="41" t="s">
        <v>252</v>
      </c>
      <c r="D268" s="41">
        <v>52.5</v>
      </c>
      <c r="E268" s="41">
        <v>54.6</v>
      </c>
      <c r="F268" s="41" t="s">
        <v>252</v>
      </c>
      <c r="G268" s="41" t="s">
        <v>252</v>
      </c>
      <c r="H268" s="143">
        <v>50.3</v>
      </c>
      <c r="I268" s="108"/>
    </row>
    <row r="269" spans="1:9" s="12" customFormat="1" ht="11.25">
      <c r="A269" s="79" t="s">
        <v>76</v>
      </c>
      <c r="B269" s="41">
        <v>56.8</v>
      </c>
      <c r="C269" s="233" t="s">
        <v>129</v>
      </c>
      <c r="D269" s="41">
        <v>59.3</v>
      </c>
      <c r="E269" s="41">
        <v>54.3</v>
      </c>
      <c r="F269" s="41">
        <v>55.3</v>
      </c>
      <c r="G269" s="41" t="s">
        <v>252</v>
      </c>
      <c r="H269" s="233" t="s">
        <v>129</v>
      </c>
      <c r="I269" s="108"/>
    </row>
    <row r="270" spans="1:9" s="12" customFormat="1" ht="11.25">
      <c r="A270" s="79" t="s">
        <v>77</v>
      </c>
      <c r="B270" s="41">
        <v>46.8</v>
      </c>
      <c r="C270" s="233" t="s">
        <v>129</v>
      </c>
      <c r="D270" s="41">
        <v>75.2</v>
      </c>
      <c r="E270" s="41">
        <v>53.8</v>
      </c>
      <c r="F270" s="41">
        <v>35.700000000000003</v>
      </c>
      <c r="G270" s="233" t="s">
        <v>129</v>
      </c>
      <c r="H270" s="143" t="s">
        <v>252</v>
      </c>
      <c r="I270" s="108"/>
    </row>
    <row r="271" spans="1:9" s="12" customFormat="1" ht="11.25">
      <c r="A271" s="79" t="s">
        <v>78</v>
      </c>
      <c r="B271" s="41">
        <v>60.9</v>
      </c>
      <c r="C271" s="233" t="s">
        <v>129</v>
      </c>
      <c r="D271" s="41">
        <v>61.7</v>
      </c>
      <c r="E271" s="41">
        <v>60.6</v>
      </c>
      <c r="F271" s="233" t="s">
        <v>129</v>
      </c>
      <c r="G271" s="233" t="s">
        <v>129</v>
      </c>
      <c r="H271" s="233" t="s">
        <v>129</v>
      </c>
      <c r="I271" s="108"/>
    </row>
    <row r="272" spans="1:9" s="12" customFormat="1" ht="11.25">
      <c r="A272" s="79" t="s">
        <v>88</v>
      </c>
      <c r="B272" s="41">
        <v>57.4</v>
      </c>
      <c r="C272" s="41">
        <v>70.099999999999994</v>
      </c>
      <c r="D272" s="41">
        <v>61.4</v>
      </c>
      <c r="E272" s="41">
        <v>52.9</v>
      </c>
      <c r="F272" s="41">
        <v>55.9</v>
      </c>
      <c r="G272" s="41" t="s">
        <v>252</v>
      </c>
      <c r="H272" s="233" t="s">
        <v>129</v>
      </c>
      <c r="I272" s="108"/>
    </row>
    <row r="273" spans="1:9" s="12" customFormat="1" ht="11.25">
      <c r="A273" s="79" t="s">
        <v>80</v>
      </c>
      <c r="B273" s="41">
        <v>52.2</v>
      </c>
      <c r="C273" s="41" t="s">
        <v>252</v>
      </c>
      <c r="D273" s="41">
        <v>53</v>
      </c>
      <c r="E273" s="41">
        <v>48.4</v>
      </c>
      <c r="F273" s="41">
        <v>58.1</v>
      </c>
      <c r="G273" s="41" t="s">
        <v>252</v>
      </c>
      <c r="H273" s="233" t="s">
        <v>129</v>
      </c>
      <c r="I273" s="108"/>
    </row>
    <row r="274" spans="1:9" s="12" customFormat="1" ht="11.25">
      <c r="A274" s="79" t="s">
        <v>89</v>
      </c>
      <c r="B274" s="41">
        <v>64.7</v>
      </c>
      <c r="C274" s="233" t="s">
        <v>129</v>
      </c>
      <c r="D274" s="41">
        <v>72.5</v>
      </c>
      <c r="E274" s="41">
        <v>61.6</v>
      </c>
      <c r="F274" s="41">
        <v>63.4</v>
      </c>
      <c r="G274" s="41">
        <v>55.8</v>
      </c>
      <c r="H274" s="143">
        <v>51.4</v>
      </c>
      <c r="I274" s="108"/>
    </row>
    <row r="275" spans="1:9" s="12" customFormat="1" ht="11.25">
      <c r="A275" s="79" t="s">
        <v>90</v>
      </c>
      <c r="B275" s="41">
        <v>59.6</v>
      </c>
      <c r="C275" s="233" t="s">
        <v>129</v>
      </c>
      <c r="D275" s="41">
        <v>62.1</v>
      </c>
      <c r="E275" s="41">
        <v>59.6</v>
      </c>
      <c r="F275" s="41">
        <v>53.6</v>
      </c>
      <c r="G275" s="41" t="s">
        <v>252</v>
      </c>
      <c r="H275" s="233" t="s">
        <v>129</v>
      </c>
      <c r="I275" s="108"/>
    </row>
    <row r="276" spans="1:9" s="12" customFormat="1" ht="11.25">
      <c r="A276" s="79" t="s">
        <v>83</v>
      </c>
      <c r="B276" s="41">
        <v>70.400000000000006</v>
      </c>
      <c r="C276" s="41">
        <v>71</v>
      </c>
      <c r="D276" s="41">
        <v>74.7</v>
      </c>
      <c r="E276" s="41">
        <v>65.5</v>
      </c>
      <c r="F276" s="41">
        <v>67.599999999999994</v>
      </c>
      <c r="G276" s="41">
        <v>76.5</v>
      </c>
      <c r="H276" s="143">
        <v>57.7</v>
      </c>
      <c r="I276" s="108"/>
    </row>
    <row r="277" spans="1:9" s="12" customFormat="1" ht="11.25">
      <c r="A277" s="79" t="s">
        <v>84</v>
      </c>
      <c r="B277" s="41">
        <v>64.400000000000006</v>
      </c>
      <c r="C277" s="41">
        <v>71.5</v>
      </c>
      <c r="D277" s="41">
        <v>62.4</v>
      </c>
      <c r="E277" s="41">
        <v>63.8</v>
      </c>
      <c r="F277" s="41">
        <v>54.4</v>
      </c>
      <c r="G277" s="41">
        <v>76.900000000000006</v>
      </c>
      <c r="H277" s="143">
        <v>51.2</v>
      </c>
      <c r="I277" s="108"/>
    </row>
    <row r="278" spans="1:9" s="12" customFormat="1" ht="12" thickBot="1">
      <c r="A278" s="79" t="s">
        <v>85</v>
      </c>
      <c r="B278" s="41">
        <v>49.9</v>
      </c>
      <c r="C278" s="233" t="s">
        <v>129</v>
      </c>
      <c r="D278" s="41" t="s">
        <v>252</v>
      </c>
      <c r="E278" s="41">
        <v>47</v>
      </c>
      <c r="F278" s="233" t="s">
        <v>129</v>
      </c>
      <c r="G278" s="41" t="s">
        <v>252</v>
      </c>
      <c r="H278" s="143" t="s">
        <v>252</v>
      </c>
      <c r="I278" s="108"/>
    </row>
    <row r="279" spans="1:9" s="12" customFormat="1" ht="11.25">
      <c r="A279" s="153" t="s">
        <v>209</v>
      </c>
      <c r="B279" s="149">
        <v>65.900000000000006</v>
      </c>
      <c r="C279" s="149">
        <v>67.900000000000006</v>
      </c>
      <c r="D279" s="149">
        <v>72.3</v>
      </c>
      <c r="E279" s="149">
        <v>62.9</v>
      </c>
      <c r="F279" s="149">
        <v>60.8</v>
      </c>
      <c r="G279" s="234" t="s">
        <v>129</v>
      </c>
      <c r="H279" s="150" t="s">
        <v>252</v>
      </c>
      <c r="I279" s="108"/>
    </row>
    <row r="280" spans="1:9" s="12" customFormat="1" ht="22.5">
      <c r="A280" s="133" t="s">
        <v>210</v>
      </c>
      <c r="B280" s="151">
        <v>55</v>
      </c>
      <c r="C280" s="151" t="s">
        <v>252</v>
      </c>
      <c r="D280" s="151">
        <v>61.8</v>
      </c>
      <c r="E280" s="151">
        <v>54.7</v>
      </c>
      <c r="F280" s="151">
        <v>48.6</v>
      </c>
      <c r="G280" s="151">
        <v>52</v>
      </c>
      <c r="H280" s="152">
        <v>38.700000000000003</v>
      </c>
      <c r="I280" s="108"/>
    </row>
    <row r="281" spans="1:9" s="12" customFormat="1" ht="11.25">
      <c r="B281" s="15"/>
      <c r="C281" s="15"/>
      <c r="D281" s="15"/>
      <c r="E281" s="15"/>
      <c r="F281" s="15"/>
      <c r="G281" s="15"/>
      <c r="H281" s="15"/>
      <c r="I281" s="108"/>
    </row>
    <row r="282" spans="1:9" ht="18">
      <c r="A282" s="3" t="s">
        <v>131</v>
      </c>
      <c r="B282" s="4"/>
      <c r="C282" s="4"/>
      <c r="D282" s="4"/>
      <c r="E282" s="4"/>
      <c r="F282" s="4"/>
      <c r="G282" s="4"/>
      <c r="H282" s="4"/>
    </row>
    <row r="283" spans="1:9">
      <c r="A283" s="3"/>
      <c r="B283" s="4"/>
      <c r="C283" s="4"/>
      <c r="D283" s="4"/>
      <c r="E283" s="4"/>
      <c r="F283" s="4"/>
      <c r="G283" s="4"/>
      <c r="H283" s="4"/>
    </row>
    <row r="284" spans="1:9" ht="96" customHeight="1">
      <c r="A284" s="277" t="s">
        <v>132</v>
      </c>
      <c r="B284" s="277"/>
      <c r="C284" s="277"/>
      <c r="D284" s="277"/>
      <c r="E284" s="277"/>
      <c r="F284" s="277"/>
      <c r="G284" s="277"/>
      <c r="H284" s="277"/>
    </row>
  </sheetData>
  <mergeCells count="154">
    <mergeCell ref="D232:E232"/>
    <mergeCell ref="C234:D234"/>
    <mergeCell ref="C147:D147"/>
    <mergeCell ref="C170:D170"/>
    <mergeCell ref="G230:H230"/>
    <mergeCell ref="G232:H232"/>
    <mergeCell ref="C227:D227"/>
    <mergeCell ref="G228:H228"/>
    <mergeCell ref="F229:G229"/>
    <mergeCell ref="F224:H224"/>
    <mergeCell ref="F226:G226"/>
    <mergeCell ref="F227:G227"/>
    <mergeCell ref="F222:H222"/>
    <mergeCell ref="C222:D222"/>
    <mergeCell ref="F223:G223"/>
    <mergeCell ref="D218:E218"/>
    <mergeCell ref="G219:H219"/>
    <mergeCell ref="G221:H221"/>
    <mergeCell ref="F217:H217"/>
    <mergeCell ref="F218:H218"/>
    <mergeCell ref="C215:D215"/>
    <mergeCell ref="F215:G215"/>
    <mergeCell ref="C216:D216"/>
    <mergeCell ref="D209:E209"/>
    <mergeCell ref="C211:D211"/>
    <mergeCell ref="C193:D193"/>
    <mergeCell ref="F206:G206"/>
    <mergeCell ref="G207:H207"/>
    <mergeCell ref="G209:H209"/>
    <mergeCell ref="F204:G204"/>
    <mergeCell ref="C204:D204"/>
    <mergeCell ref="G205:H205"/>
    <mergeCell ref="F200:G200"/>
    <mergeCell ref="F201:H201"/>
    <mergeCell ref="F203:G203"/>
    <mergeCell ref="G198:H198"/>
    <mergeCell ref="F199:H199"/>
    <mergeCell ref="D195:E195"/>
    <mergeCell ref="C196:D196"/>
    <mergeCell ref="G196:H196"/>
    <mergeCell ref="F195:H195"/>
    <mergeCell ref="C192:D192"/>
    <mergeCell ref="F192:G192"/>
    <mergeCell ref="F194:H194"/>
    <mergeCell ref="D186:E186"/>
    <mergeCell ref="G186:H186"/>
    <mergeCell ref="C188:D188"/>
    <mergeCell ref="G182:H182"/>
    <mergeCell ref="F183:G183"/>
    <mergeCell ref="G184:H184"/>
    <mergeCell ref="F178:H178"/>
    <mergeCell ref="F180:G180"/>
    <mergeCell ref="F181:G181"/>
    <mergeCell ref="F176:H176"/>
    <mergeCell ref="C176:D176"/>
    <mergeCell ref="F177:G177"/>
    <mergeCell ref="G173:H173"/>
    <mergeCell ref="C173:D173"/>
    <mergeCell ref="G175:H175"/>
    <mergeCell ref="F171:H171"/>
    <mergeCell ref="D172:E172"/>
    <mergeCell ref="F172:H172"/>
    <mergeCell ref="C165:D165"/>
    <mergeCell ref="C169:D169"/>
    <mergeCell ref="F169:G169"/>
    <mergeCell ref="F160:G160"/>
    <mergeCell ref="G161:H161"/>
    <mergeCell ref="G163:H163"/>
    <mergeCell ref="F158:G158"/>
    <mergeCell ref="C158:D158"/>
    <mergeCell ref="G159:H159"/>
    <mergeCell ref="F154:G154"/>
    <mergeCell ref="F155:H155"/>
    <mergeCell ref="F157:G157"/>
    <mergeCell ref="G152:H152"/>
    <mergeCell ref="F153:H153"/>
    <mergeCell ref="D149:E149"/>
    <mergeCell ref="F149:H149"/>
    <mergeCell ref="C150:D150"/>
    <mergeCell ref="G150:H150"/>
    <mergeCell ref="G129:H129"/>
    <mergeCell ref="C146:D146"/>
    <mergeCell ref="F146:G146"/>
    <mergeCell ref="F148:H148"/>
    <mergeCell ref="G140:H140"/>
    <mergeCell ref="D140:E140"/>
    <mergeCell ref="C142:D142"/>
    <mergeCell ref="G136:H136"/>
    <mergeCell ref="F137:G137"/>
    <mergeCell ref="G138:H138"/>
    <mergeCell ref="A212:H212"/>
    <mergeCell ref="A235:H235"/>
    <mergeCell ref="A258:H258"/>
    <mergeCell ref="C104:D104"/>
    <mergeCell ref="G104:H104"/>
    <mergeCell ref="G106:H106"/>
    <mergeCell ref="F102:H102"/>
    <mergeCell ref="D103:E103"/>
    <mergeCell ref="F103:H103"/>
    <mergeCell ref="G113:H113"/>
    <mergeCell ref="F114:G114"/>
    <mergeCell ref="G115:H115"/>
    <mergeCell ref="F109:H109"/>
    <mergeCell ref="F111:G111"/>
    <mergeCell ref="G117:H117"/>
    <mergeCell ref="C119:D119"/>
    <mergeCell ref="F132:H132"/>
    <mergeCell ref="F134:G134"/>
    <mergeCell ref="F135:G135"/>
    <mergeCell ref="C130:D130"/>
    <mergeCell ref="F130:H130"/>
    <mergeCell ref="F131:G131"/>
    <mergeCell ref="C127:D127"/>
    <mergeCell ref="G127:H127"/>
    <mergeCell ref="F126:H126"/>
    <mergeCell ref="C123:D123"/>
    <mergeCell ref="F123:G123"/>
    <mergeCell ref="C124:D124"/>
    <mergeCell ref="D117:E117"/>
    <mergeCell ref="A51:H51"/>
    <mergeCell ref="A3:A4"/>
    <mergeCell ref="B3:B4"/>
    <mergeCell ref="C3:H3"/>
    <mergeCell ref="A5:H5"/>
    <mergeCell ref="A28:H28"/>
    <mergeCell ref="C100:D100"/>
    <mergeCell ref="F100:G100"/>
    <mergeCell ref="C101:D101"/>
    <mergeCell ref="F101:H101"/>
    <mergeCell ref="G105:H105"/>
    <mergeCell ref="G128:H128"/>
    <mergeCell ref="G151:H151"/>
    <mergeCell ref="G174:H174"/>
    <mergeCell ref="G197:H197"/>
    <mergeCell ref="G220:H220"/>
    <mergeCell ref="A284:H284"/>
    <mergeCell ref="A74:H74"/>
    <mergeCell ref="A97:H97"/>
    <mergeCell ref="A120:H120"/>
    <mergeCell ref="A143:H143"/>
    <mergeCell ref="A166:H166"/>
    <mergeCell ref="A189:H189"/>
    <mergeCell ref="C112:D112"/>
    <mergeCell ref="C135:D135"/>
    <mergeCell ref="C153:D153"/>
    <mergeCell ref="D163:E163"/>
    <mergeCell ref="C181:D181"/>
    <mergeCell ref="C199:D199"/>
    <mergeCell ref="F112:G112"/>
    <mergeCell ref="C107:D107"/>
    <mergeCell ref="F107:H107"/>
    <mergeCell ref="F108:G108"/>
    <mergeCell ref="F125:H125"/>
    <mergeCell ref="D126:E126"/>
  </mergeCells>
  <conditionalFormatting sqref="B6:H25">
    <cfRule type="cellIs" dxfId="159" priority="162" operator="equal">
      <formula>0</formula>
    </cfRule>
  </conditionalFormatting>
  <conditionalFormatting sqref="B29:H30 B35:H35 B31:G31 B32:F33 H32:H34 B37:H38 B36 B46:H47 B42:G43 H40 B39:B41 B34 D34:F34 D36:G36 D41:E41 D40:F40 D39:G39 B44:B45 D44:G45 B48 D48:E48 G48:H48">
    <cfRule type="cellIs" dxfId="158" priority="161" operator="equal">
      <formula>0</formula>
    </cfRule>
  </conditionalFormatting>
  <conditionalFormatting sqref="H31">
    <cfRule type="cellIs" dxfId="157" priority="160" operator="equal">
      <formula>0</formula>
    </cfRule>
  </conditionalFormatting>
  <conditionalFormatting sqref="G32:G34">
    <cfRule type="cellIs" dxfId="156" priority="159" operator="equal">
      <formula>0</formula>
    </cfRule>
  </conditionalFormatting>
  <conditionalFormatting sqref="H36">
    <cfRule type="cellIs" dxfId="155" priority="158" operator="equal">
      <formula>0</formula>
    </cfRule>
  </conditionalFormatting>
  <conditionalFormatting sqref="H39">
    <cfRule type="cellIs" dxfId="154" priority="157" operator="equal">
      <formula>0</formula>
    </cfRule>
  </conditionalFormatting>
  <conditionalFormatting sqref="H41:H45">
    <cfRule type="cellIs" dxfId="153" priority="156" operator="equal">
      <formula>0</formula>
    </cfRule>
  </conditionalFormatting>
  <conditionalFormatting sqref="G40:G41">
    <cfRule type="cellIs" dxfId="152" priority="155" operator="equal">
      <formula>0</formula>
    </cfRule>
  </conditionalFormatting>
  <conditionalFormatting sqref="F41">
    <cfRule type="cellIs" dxfId="151" priority="154" operator="equal">
      <formula>0</formula>
    </cfRule>
  </conditionalFormatting>
  <conditionalFormatting sqref="C34">
    <cfRule type="cellIs" dxfId="150" priority="153" operator="equal">
      <formula>0</formula>
    </cfRule>
  </conditionalFormatting>
  <conditionalFormatting sqref="C36">
    <cfRule type="cellIs" dxfId="149" priority="152" operator="equal">
      <formula>0</formula>
    </cfRule>
  </conditionalFormatting>
  <conditionalFormatting sqref="C39:C41">
    <cfRule type="cellIs" dxfId="148" priority="151" operator="equal">
      <formula>0</formula>
    </cfRule>
  </conditionalFormatting>
  <conditionalFormatting sqref="C44:C45">
    <cfRule type="cellIs" dxfId="147" priority="150" operator="equal">
      <formula>0</formula>
    </cfRule>
  </conditionalFormatting>
  <conditionalFormatting sqref="C48">
    <cfRule type="cellIs" dxfId="146" priority="149" operator="equal">
      <formula>0</formula>
    </cfRule>
  </conditionalFormatting>
  <conditionalFormatting sqref="F48">
    <cfRule type="cellIs" dxfId="145" priority="148" operator="equal">
      <formula>0</formula>
    </cfRule>
  </conditionalFormatting>
  <conditionalFormatting sqref="G49">
    <cfRule type="cellIs" dxfId="144" priority="147" operator="equal">
      <formula>0</formula>
    </cfRule>
  </conditionalFormatting>
  <conditionalFormatting sqref="G72">
    <cfRule type="cellIs" dxfId="143" priority="146" operator="equal">
      <formula>0</formula>
    </cfRule>
  </conditionalFormatting>
  <conditionalFormatting sqref="C52:H53 C58:H58 C54:G54 C55:F56 H55:H57 C60:H61 D59:G59 D62:G62 C69:H70 C65:G66 D63:F63 H63 D64:E64 D71:E71 G71:H71 D57:F57 D67:G68">
    <cfRule type="cellIs" dxfId="142" priority="145" operator="equal">
      <formula>0</formula>
    </cfRule>
  </conditionalFormatting>
  <conditionalFormatting sqref="H54">
    <cfRule type="cellIs" dxfId="141" priority="144" operator="equal">
      <formula>0</formula>
    </cfRule>
  </conditionalFormatting>
  <conditionalFormatting sqref="G55:G57">
    <cfRule type="cellIs" dxfId="140" priority="143" operator="equal">
      <formula>0</formula>
    </cfRule>
  </conditionalFormatting>
  <conditionalFormatting sqref="H59">
    <cfRule type="cellIs" dxfId="139" priority="142" operator="equal">
      <formula>0</formula>
    </cfRule>
  </conditionalFormatting>
  <conditionalFormatting sqref="H62">
    <cfRule type="cellIs" dxfId="138" priority="141" operator="equal">
      <formula>0</formula>
    </cfRule>
  </conditionalFormatting>
  <conditionalFormatting sqref="H64:H68">
    <cfRule type="cellIs" dxfId="137" priority="140" operator="equal">
      <formula>0</formula>
    </cfRule>
  </conditionalFormatting>
  <conditionalFormatting sqref="G63:G64">
    <cfRule type="cellIs" dxfId="136" priority="139" operator="equal">
      <formula>0</formula>
    </cfRule>
  </conditionalFormatting>
  <conditionalFormatting sqref="F64">
    <cfRule type="cellIs" dxfId="135" priority="138" operator="equal">
      <formula>0</formula>
    </cfRule>
  </conditionalFormatting>
  <conditionalFormatting sqref="F71">
    <cfRule type="cellIs" dxfId="134" priority="137" operator="equal">
      <formula>0</formula>
    </cfRule>
  </conditionalFormatting>
  <conditionalFormatting sqref="C57">
    <cfRule type="cellIs" dxfId="133" priority="136" operator="equal">
      <formula>0</formula>
    </cfRule>
  </conditionalFormatting>
  <conditionalFormatting sqref="C59">
    <cfRule type="cellIs" dxfId="132" priority="135" operator="equal">
      <formula>0</formula>
    </cfRule>
  </conditionalFormatting>
  <conditionalFormatting sqref="C62:C64">
    <cfRule type="cellIs" dxfId="131" priority="134" operator="equal">
      <formula>0</formula>
    </cfRule>
  </conditionalFormatting>
  <conditionalFormatting sqref="C67:C68">
    <cfRule type="cellIs" dxfId="130" priority="133" operator="equal">
      <formula>0</formula>
    </cfRule>
  </conditionalFormatting>
  <conditionalFormatting sqref="C71">
    <cfRule type="cellIs" dxfId="129" priority="132" operator="equal">
      <formula>0</formula>
    </cfRule>
  </conditionalFormatting>
  <conditionalFormatting sqref="C75:H76 C81:H81 C77:G77 C78:F79 H78:H80 C83:H84 D82:G82 D85:G85 C92:H93 C88:G89 D86:F86 H86 D87:E87 C95:F95 D94:E94 G94:H94 H95 D80:F80 D90:G91">
    <cfRule type="cellIs" dxfId="128" priority="131" operator="equal">
      <formula>0</formula>
    </cfRule>
  </conditionalFormatting>
  <conditionalFormatting sqref="H77">
    <cfRule type="cellIs" dxfId="127" priority="130" operator="equal">
      <formula>0</formula>
    </cfRule>
  </conditionalFormatting>
  <conditionalFormatting sqref="G78:G80">
    <cfRule type="cellIs" dxfId="126" priority="129" operator="equal">
      <formula>0</formula>
    </cfRule>
  </conditionalFormatting>
  <conditionalFormatting sqref="H82">
    <cfRule type="cellIs" dxfId="125" priority="128" operator="equal">
      <formula>0</formula>
    </cfRule>
  </conditionalFormatting>
  <conditionalFormatting sqref="H85">
    <cfRule type="cellIs" dxfId="124" priority="127" operator="equal">
      <formula>0</formula>
    </cfRule>
  </conditionalFormatting>
  <conditionalFormatting sqref="H87:H91">
    <cfRule type="cellIs" dxfId="123" priority="126" operator="equal">
      <formula>0</formula>
    </cfRule>
  </conditionalFormatting>
  <conditionalFormatting sqref="G86:G87">
    <cfRule type="cellIs" dxfId="122" priority="125" operator="equal">
      <formula>0</formula>
    </cfRule>
  </conditionalFormatting>
  <conditionalFormatting sqref="F87">
    <cfRule type="cellIs" dxfId="121" priority="124" operator="equal">
      <formula>0</formula>
    </cfRule>
  </conditionalFormatting>
  <conditionalFormatting sqref="F94">
    <cfRule type="cellIs" dxfId="120" priority="123" operator="equal">
      <formula>0</formula>
    </cfRule>
  </conditionalFormatting>
  <conditionalFormatting sqref="G95">
    <cfRule type="cellIs" dxfId="119" priority="122" operator="equal">
      <formula>0</formula>
    </cfRule>
  </conditionalFormatting>
  <conditionalFormatting sqref="C80">
    <cfRule type="cellIs" dxfId="118" priority="121" operator="equal">
      <formula>0</formula>
    </cfRule>
  </conditionalFormatting>
  <conditionalFormatting sqref="C82">
    <cfRule type="cellIs" dxfId="117" priority="120" operator="equal">
      <formula>0</formula>
    </cfRule>
  </conditionalFormatting>
  <conditionalFormatting sqref="C85:C87">
    <cfRule type="cellIs" dxfId="116" priority="119" operator="equal">
      <formula>0</formula>
    </cfRule>
  </conditionalFormatting>
  <conditionalFormatting sqref="C90:C91">
    <cfRule type="cellIs" dxfId="115" priority="118" operator="equal">
      <formula>0</formula>
    </cfRule>
  </conditionalFormatting>
  <conditionalFormatting sqref="C94">
    <cfRule type="cellIs" dxfId="114" priority="117" operator="equal">
      <formula>0</formula>
    </cfRule>
  </conditionalFormatting>
  <conditionalFormatting sqref="B98:H99 B101:H102 B100:G100 B111:G112 B115:H116 B113:B114 B108:B110 B118:F118 B117 G117:H117 H118 B104:H104 B103 D103:H103 B106:H107 B105 D105:G105 D110:E110 D108:G108 D109:H109 D114:G114 D113:H113 D117:E117">
    <cfRule type="cellIs" dxfId="113" priority="116" operator="equal">
      <formula>0</formula>
    </cfRule>
  </conditionalFormatting>
  <conditionalFormatting sqref="H100">
    <cfRule type="cellIs" dxfId="112" priority="115" operator="equal">
      <formula>0</formula>
    </cfRule>
  </conditionalFormatting>
  <conditionalFormatting sqref="H108">
    <cfRule type="cellIs" dxfId="111" priority="114" operator="equal">
      <formula>0</formula>
    </cfRule>
  </conditionalFormatting>
  <conditionalFormatting sqref="H110:H112">
    <cfRule type="cellIs" dxfId="110" priority="113" operator="equal">
      <formula>0</formula>
    </cfRule>
  </conditionalFormatting>
  <conditionalFormatting sqref="H114">
    <cfRule type="cellIs" dxfId="109" priority="112" operator="equal">
      <formula>0</formula>
    </cfRule>
  </conditionalFormatting>
  <conditionalFormatting sqref="F110:G110">
    <cfRule type="cellIs" dxfId="108" priority="111" operator="equal">
      <formula>0</formula>
    </cfRule>
  </conditionalFormatting>
  <conditionalFormatting sqref="F117">
    <cfRule type="cellIs" dxfId="107" priority="110" operator="equal">
      <formula>0</formula>
    </cfRule>
  </conditionalFormatting>
  <conditionalFormatting sqref="G118">
    <cfRule type="cellIs" dxfId="106" priority="109" operator="equal">
      <formula>0</formula>
    </cfRule>
  </conditionalFormatting>
  <conditionalFormatting sqref="C103">
    <cfRule type="cellIs" dxfId="105" priority="108" operator="equal">
      <formula>0</formula>
    </cfRule>
  </conditionalFormatting>
  <conditionalFormatting sqref="C105">
    <cfRule type="cellIs" dxfId="104" priority="107" operator="equal">
      <formula>0</formula>
    </cfRule>
  </conditionalFormatting>
  <conditionalFormatting sqref="C108:C110">
    <cfRule type="cellIs" dxfId="103" priority="106" operator="equal">
      <formula>0</formula>
    </cfRule>
  </conditionalFormatting>
  <conditionalFormatting sqref="C113:C114">
    <cfRule type="cellIs" dxfId="102" priority="105" operator="equal">
      <formula>0</formula>
    </cfRule>
  </conditionalFormatting>
  <conditionalFormatting sqref="C117">
    <cfRule type="cellIs" dxfId="101" priority="104" operator="equal">
      <formula>0</formula>
    </cfRule>
  </conditionalFormatting>
  <conditionalFormatting sqref="C121:H122 C125:H125 C123:G123 C124:F124 H124 D132:H132 D131:G131 D136:H136 C134:G135 C138:H139 D137:G137 D133:E133 C141:F141 D140:E140 G140:H140 H141 C127:H127 D126:H126 C129:H130 D128:G128">
    <cfRule type="cellIs" dxfId="100" priority="103" operator="equal">
      <formula>0</formula>
    </cfRule>
  </conditionalFormatting>
  <conditionalFormatting sqref="H123">
    <cfRule type="cellIs" dxfId="99" priority="102" operator="equal">
      <formula>0</formula>
    </cfRule>
  </conditionalFormatting>
  <conditionalFormatting sqref="G124">
    <cfRule type="cellIs" dxfId="98" priority="101" operator="equal">
      <formula>0</formula>
    </cfRule>
  </conditionalFormatting>
  <conditionalFormatting sqref="H131">
    <cfRule type="cellIs" dxfId="97" priority="100" operator="equal">
      <formula>0</formula>
    </cfRule>
  </conditionalFormatting>
  <conditionalFormatting sqref="H133:H135">
    <cfRule type="cellIs" dxfId="96" priority="99" operator="equal">
      <formula>0</formula>
    </cfRule>
  </conditionalFormatting>
  <conditionalFormatting sqref="H137">
    <cfRule type="cellIs" dxfId="95" priority="98" operator="equal">
      <formula>0</formula>
    </cfRule>
  </conditionalFormatting>
  <conditionalFormatting sqref="F133:G133">
    <cfRule type="cellIs" dxfId="94" priority="97" operator="equal">
      <formula>0</formula>
    </cfRule>
  </conditionalFormatting>
  <conditionalFormatting sqref="F140">
    <cfRule type="cellIs" dxfId="93" priority="96" operator="equal">
      <formula>0</formula>
    </cfRule>
  </conditionalFormatting>
  <conditionalFormatting sqref="G141">
    <cfRule type="cellIs" dxfId="92" priority="95" operator="equal">
      <formula>0</formula>
    </cfRule>
  </conditionalFormatting>
  <conditionalFormatting sqref="C126">
    <cfRule type="cellIs" dxfId="91" priority="94" operator="equal">
      <formula>0</formula>
    </cfRule>
  </conditionalFormatting>
  <conditionalFormatting sqref="C128">
    <cfRule type="cellIs" dxfId="90" priority="93" operator="equal">
      <formula>0</formula>
    </cfRule>
  </conditionalFormatting>
  <conditionalFormatting sqref="C131:C133">
    <cfRule type="cellIs" dxfId="89" priority="92" operator="equal">
      <formula>0</formula>
    </cfRule>
  </conditionalFormatting>
  <conditionalFormatting sqref="C136:C137">
    <cfRule type="cellIs" dxfId="88" priority="91" operator="equal">
      <formula>0</formula>
    </cfRule>
  </conditionalFormatting>
  <conditionalFormatting sqref="C140">
    <cfRule type="cellIs" dxfId="87" priority="90" operator="equal">
      <formula>0</formula>
    </cfRule>
  </conditionalFormatting>
  <conditionalFormatting sqref="C145:H145 C148:H148 C146:G146 C147:F147 H147 D155:H155 D154:G154 D159:H159 C157:G158 C161:H162 D160:G160 D156:E156 C164:F164 D163:E163 G163:H163 H164 C150:H150 D149:H149 C152:H153 D151:G151">
    <cfRule type="cellIs" dxfId="86" priority="89" operator="equal">
      <formula>0</formula>
    </cfRule>
  </conditionalFormatting>
  <conditionalFormatting sqref="H146">
    <cfRule type="cellIs" dxfId="85" priority="88" operator="equal">
      <formula>0</formula>
    </cfRule>
  </conditionalFormatting>
  <conditionalFormatting sqref="G147">
    <cfRule type="cellIs" dxfId="84" priority="87" operator="equal">
      <formula>0</formula>
    </cfRule>
  </conditionalFormatting>
  <conditionalFormatting sqref="H154">
    <cfRule type="cellIs" dxfId="83" priority="86" operator="equal">
      <formula>0</formula>
    </cfRule>
  </conditionalFormatting>
  <conditionalFormatting sqref="H156:H158">
    <cfRule type="cellIs" dxfId="82" priority="85" operator="equal">
      <formula>0</formula>
    </cfRule>
  </conditionalFormatting>
  <conditionalFormatting sqref="H160">
    <cfRule type="cellIs" dxfId="81" priority="84" operator="equal">
      <formula>0</formula>
    </cfRule>
  </conditionalFormatting>
  <conditionalFormatting sqref="F156:G156">
    <cfRule type="cellIs" dxfId="80" priority="83" operator="equal">
      <formula>0</formula>
    </cfRule>
  </conditionalFormatting>
  <conditionalFormatting sqref="F163">
    <cfRule type="cellIs" dxfId="79" priority="82" operator="equal">
      <formula>0</formula>
    </cfRule>
  </conditionalFormatting>
  <conditionalFormatting sqref="G164">
    <cfRule type="cellIs" dxfId="78" priority="81" operator="equal">
      <formula>0</formula>
    </cfRule>
  </conditionalFormatting>
  <conditionalFormatting sqref="C149">
    <cfRule type="cellIs" dxfId="77" priority="80" operator="equal">
      <formula>0</formula>
    </cfRule>
  </conditionalFormatting>
  <conditionalFormatting sqref="C151">
    <cfRule type="cellIs" dxfId="76" priority="79" operator="equal">
      <formula>0</formula>
    </cfRule>
  </conditionalFormatting>
  <conditionalFormatting sqref="C154:C156">
    <cfRule type="cellIs" dxfId="75" priority="78" operator="equal">
      <formula>0</formula>
    </cfRule>
  </conditionalFormatting>
  <conditionalFormatting sqref="C159:C160">
    <cfRule type="cellIs" dxfId="74" priority="77" operator="equal">
      <formula>0</formula>
    </cfRule>
  </conditionalFormatting>
  <conditionalFormatting sqref="C163">
    <cfRule type="cellIs" dxfId="73" priority="76" operator="equal">
      <formula>0</formula>
    </cfRule>
  </conditionalFormatting>
  <conditionalFormatting sqref="C167:H168 C171:H171 C169:G169 C170:F170 H170 C173:H173 D172:H172 C175:H176 D174:G174 C180:G181 D178:H178 C184:H185 D182:H182 C187:F187 D186:E186 D177:G177 D179:E179 D183:G183 G186:H186 H187">
    <cfRule type="cellIs" dxfId="72" priority="75" operator="equal">
      <formula>0</formula>
    </cfRule>
  </conditionalFormatting>
  <conditionalFormatting sqref="H169">
    <cfRule type="cellIs" dxfId="71" priority="74" operator="equal">
      <formula>0</formula>
    </cfRule>
  </conditionalFormatting>
  <conditionalFormatting sqref="G170">
    <cfRule type="cellIs" dxfId="70" priority="73" operator="equal">
      <formula>0</formula>
    </cfRule>
  </conditionalFormatting>
  <conditionalFormatting sqref="C172">
    <cfRule type="cellIs" dxfId="69" priority="72" operator="equal">
      <formula>0</formula>
    </cfRule>
  </conditionalFormatting>
  <conditionalFormatting sqref="C174">
    <cfRule type="cellIs" dxfId="68" priority="71" operator="equal">
      <formula>0</formula>
    </cfRule>
  </conditionalFormatting>
  <conditionalFormatting sqref="C177:C179">
    <cfRule type="cellIs" dxfId="67" priority="70" operator="equal">
      <formula>0</formula>
    </cfRule>
  </conditionalFormatting>
  <conditionalFormatting sqref="C182:C183">
    <cfRule type="cellIs" dxfId="66" priority="69" operator="equal">
      <formula>0</formula>
    </cfRule>
  </conditionalFormatting>
  <conditionalFormatting sqref="C186">
    <cfRule type="cellIs" dxfId="65" priority="68" operator="equal">
      <formula>0</formula>
    </cfRule>
  </conditionalFormatting>
  <conditionalFormatting sqref="H177">
    <cfRule type="cellIs" dxfId="64" priority="67" operator="equal">
      <formula>0</formula>
    </cfRule>
  </conditionalFormatting>
  <conditionalFormatting sqref="H179:H181">
    <cfRule type="cellIs" dxfId="63" priority="66" operator="equal">
      <formula>0</formula>
    </cfRule>
  </conditionalFormatting>
  <conditionalFormatting sqref="F179:G179">
    <cfRule type="cellIs" dxfId="62" priority="65" operator="equal">
      <formula>0</formula>
    </cfRule>
  </conditionalFormatting>
  <conditionalFormatting sqref="H183">
    <cfRule type="cellIs" dxfId="61" priority="64" operator="equal">
      <formula>0</formula>
    </cfRule>
  </conditionalFormatting>
  <conditionalFormatting sqref="F186">
    <cfRule type="cellIs" dxfId="60" priority="63" operator="equal">
      <formula>0</formula>
    </cfRule>
  </conditionalFormatting>
  <conditionalFormatting sqref="G187">
    <cfRule type="cellIs" dxfId="59" priority="62" operator="equal">
      <formula>0</formula>
    </cfRule>
  </conditionalFormatting>
  <conditionalFormatting sqref="C190:H191 C194:H194 C192:G192 C193:F193 H193 C196:H196 D195:H195 C198:H199 D197:G197 D205:H205 D201:H201 D200:G200 D202:E202 C203:G204 C207:H208 D206:G206 C210:F210 D209:E209 G209:H209 H210">
    <cfRule type="cellIs" dxfId="58" priority="61" operator="equal">
      <formula>0</formula>
    </cfRule>
  </conditionalFormatting>
  <conditionalFormatting sqref="H192">
    <cfRule type="cellIs" dxfId="57" priority="60" operator="equal">
      <formula>0</formula>
    </cfRule>
  </conditionalFormatting>
  <conditionalFormatting sqref="G193">
    <cfRule type="cellIs" dxfId="56" priority="59" operator="equal">
      <formula>0</formula>
    </cfRule>
  </conditionalFormatting>
  <conditionalFormatting sqref="C195">
    <cfRule type="cellIs" dxfId="55" priority="58" operator="equal">
      <formula>0</formula>
    </cfRule>
  </conditionalFormatting>
  <conditionalFormatting sqref="C197">
    <cfRule type="cellIs" dxfId="54" priority="57" operator="equal">
      <formula>0</formula>
    </cfRule>
  </conditionalFormatting>
  <conditionalFormatting sqref="C200:C202">
    <cfRule type="cellIs" dxfId="53" priority="56" operator="equal">
      <formula>0</formula>
    </cfRule>
  </conditionalFormatting>
  <conditionalFormatting sqref="H200">
    <cfRule type="cellIs" dxfId="52" priority="55" operator="equal">
      <formula>0</formula>
    </cfRule>
  </conditionalFormatting>
  <conditionalFormatting sqref="H202:H204">
    <cfRule type="cellIs" dxfId="51" priority="54" operator="equal">
      <formula>0</formula>
    </cfRule>
  </conditionalFormatting>
  <conditionalFormatting sqref="F202:G202">
    <cfRule type="cellIs" dxfId="50" priority="53" operator="equal">
      <formula>0</formula>
    </cfRule>
  </conditionalFormatting>
  <conditionalFormatting sqref="H206">
    <cfRule type="cellIs" dxfId="49" priority="52" operator="equal">
      <formula>0</formula>
    </cfRule>
  </conditionalFormatting>
  <conditionalFormatting sqref="C205:C206">
    <cfRule type="cellIs" dxfId="48" priority="51" operator="equal">
      <formula>0</formula>
    </cfRule>
  </conditionalFormatting>
  <conditionalFormatting sqref="C209">
    <cfRule type="cellIs" dxfId="47" priority="50" operator="equal">
      <formula>0</formula>
    </cfRule>
  </conditionalFormatting>
  <conditionalFormatting sqref="F209">
    <cfRule type="cellIs" dxfId="46" priority="49" operator="equal">
      <formula>0</formula>
    </cfRule>
  </conditionalFormatting>
  <conditionalFormatting sqref="G210">
    <cfRule type="cellIs" dxfId="45" priority="48" operator="equal">
      <formula>0</formula>
    </cfRule>
  </conditionalFormatting>
  <conditionalFormatting sqref="C213:H214 C217:H217 C215:G215 C216:F216 H216 D224:H224 D223:G223 D228:H228 D225:E225 C226:G227 C230:H231 D229:G229 C233:F233 D232:E232 G232:H232 H233 C219:H219 D218:H218 C221:H222 D220:G220">
    <cfRule type="cellIs" dxfId="44" priority="45" operator="equal">
      <formula>0</formula>
    </cfRule>
  </conditionalFormatting>
  <conditionalFormatting sqref="H215">
    <cfRule type="cellIs" dxfId="43" priority="44" operator="equal">
      <formula>0</formula>
    </cfRule>
  </conditionalFormatting>
  <conditionalFormatting sqref="G216">
    <cfRule type="cellIs" dxfId="42" priority="43" operator="equal">
      <formula>0</formula>
    </cfRule>
  </conditionalFormatting>
  <conditionalFormatting sqref="H223">
    <cfRule type="cellIs" dxfId="41" priority="42" operator="equal">
      <formula>0</formula>
    </cfRule>
  </conditionalFormatting>
  <conditionalFormatting sqref="F225:H225">
    <cfRule type="cellIs" dxfId="40" priority="41" operator="equal">
      <formula>0</formula>
    </cfRule>
  </conditionalFormatting>
  <conditionalFormatting sqref="H226:H227">
    <cfRule type="cellIs" dxfId="39" priority="40" operator="equal">
      <formula>0</formula>
    </cfRule>
  </conditionalFormatting>
  <conditionalFormatting sqref="H229">
    <cfRule type="cellIs" dxfId="38" priority="39" operator="equal">
      <formula>0</formula>
    </cfRule>
  </conditionalFormatting>
  <conditionalFormatting sqref="F232">
    <cfRule type="cellIs" dxfId="37" priority="38" operator="equal">
      <formula>0</formula>
    </cfRule>
  </conditionalFormatting>
  <conditionalFormatting sqref="G233">
    <cfRule type="cellIs" dxfId="36" priority="37" operator="equal">
      <formula>0</formula>
    </cfRule>
  </conditionalFormatting>
  <conditionalFormatting sqref="C218">
    <cfRule type="cellIs" dxfId="35" priority="36" operator="equal">
      <formula>0</formula>
    </cfRule>
  </conditionalFormatting>
  <conditionalFormatting sqref="C220">
    <cfRule type="cellIs" dxfId="34" priority="35" operator="equal">
      <formula>0</formula>
    </cfRule>
  </conditionalFormatting>
  <conditionalFormatting sqref="C223:C225">
    <cfRule type="cellIs" dxfId="33" priority="34" operator="equal">
      <formula>0</formula>
    </cfRule>
  </conditionalFormatting>
  <conditionalFormatting sqref="C228:C229">
    <cfRule type="cellIs" dxfId="32" priority="33" operator="equal">
      <formula>0</formula>
    </cfRule>
  </conditionalFormatting>
  <conditionalFormatting sqref="C232">
    <cfRule type="cellIs" dxfId="31" priority="32" operator="equal">
      <formula>0</formula>
    </cfRule>
  </conditionalFormatting>
  <conditionalFormatting sqref="C236:H237 C242:H242 C238:G238 C239:F240 H239:H241 D246:G246 D251:H251 C249:G250 C253:H254 D252:G252 D247:F247 H247 D248:E248 C256:F256 D255:E255 G255:H255 H256 D241:F241 C244:H245 D243:H243">
    <cfRule type="cellIs" dxfId="30" priority="31" operator="equal">
      <formula>0</formula>
    </cfRule>
  </conditionalFormatting>
  <conditionalFormatting sqref="H238">
    <cfRule type="cellIs" dxfId="29" priority="30" operator="equal">
      <formula>0</formula>
    </cfRule>
  </conditionalFormatting>
  <conditionalFormatting sqref="G239:G241">
    <cfRule type="cellIs" dxfId="28" priority="29" operator="equal">
      <formula>0</formula>
    </cfRule>
  </conditionalFormatting>
  <conditionalFormatting sqref="H246">
    <cfRule type="cellIs" dxfId="27" priority="28" operator="equal">
      <formula>0</formula>
    </cfRule>
  </conditionalFormatting>
  <conditionalFormatting sqref="H248:H250">
    <cfRule type="cellIs" dxfId="26" priority="27" operator="equal">
      <formula>0</formula>
    </cfRule>
  </conditionalFormatting>
  <conditionalFormatting sqref="H252">
    <cfRule type="cellIs" dxfId="25" priority="26" operator="equal">
      <formula>0</formula>
    </cfRule>
  </conditionalFormatting>
  <conditionalFormatting sqref="G247:G248">
    <cfRule type="cellIs" dxfId="24" priority="25" operator="equal">
      <formula>0</formula>
    </cfRule>
  </conditionalFormatting>
  <conditionalFormatting sqref="F248">
    <cfRule type="cellIs" dxfId="23" priority="24" operator="equal">
      <formula>0</formula>
    </cfRule>
  </conditionalFormatting>
  <conditionalFormatting sqref="F255">
    <cfRule type="cellIs" dxfId="22" priority="23" operator="equal">
      <formula>0</formula>
    </cfRule>
  </conditionalFormatting>
  <conditionalFormatting sqref="G256">
    <cfRule type="cellIs" dxfId="21" priority="22" operator="equal">
      <formula>0</formula>
    </cfRule>
  </conditionalFormatting>
  <conditionalFormatting sqref="C241">
    <cfRule type="cellIs" dxfId="20" priority="21" operator="equal">
      <formula>0</formula>
    </cfRule>
  </conditionalFormatting>
  <conditionalFormatting sqref="C243">
    <cfRule type="cellIs" dxfId="19" priority="20" operator="equal">
      <formula>0</formula>
    </cfRule>
  </conditionalFormatting>
  <conditionalFormatting sqref="C246:C248">
    <cfRule type="cellIs" dxfId="18" priority="19" operator="equal">
      <formula>0</formula>
    </cfRule>
  </conditionalFormatting>
  <conditionalFormatting sqref="C251:C252">
    <cfRule type="cellIs" dxfId="17" priority="18" operator="equal">
      <formula>0</formula>
    </cfRule>
  </conditionalFormatting>
  <conditionalFormatting sqref="C255">
    <cfRule type="cellIs" dxfId="16" priority="17" operator="equal">
      <formula>0</formula>
    </cfRule>
  </conditionalFormatting>
  <conditionalFormatting sqref="C259:H260 C265:H265 C261:G261 C262:F263 H262:H264 D269:G269 D274:H274 C272:G273 C276:H277 D275:G275 D270:F270 H270 D271:E271 C280:H280 D278:E278 G278:H278 D264:F264 C267:H268 D266:H266 C279:F279 H279">
    <cfRule type="cellIs" dxfId="15" priority="16" operator="equal">
      <formula>0</formula>
    </cfRule>
  </conditionalFormatting>
  <conditionalFormatting sqref="H261">
    <cfRule type="cellIs" dxfId="14" priority="15" operator="equal">
      <formula>0</formula>
    </cfRule>
  </conditionalFormatting>
  <conditionalFormatting sqref="G262:G264">
    <cfRule type="cellIs" dxfId="13" priority="14" operator="equal">
      <formula>0</formula>
    </cfRule>
  </conditionalFormatting>
  <conditionalFormatting sqref="H269">
    <cfRule type="cellIs" dxfId="12" priority="13" operator="equal">
      <formula>0</formula>
    </cfRule>
  </conditionalFormatting>
  <conditionalFormatting sqref="H271:H273">
    <cfRule type="cellIs" dxfId="11" priority="12" operator="equal">
      <formula>0</formula>
    </cfRule>
  </conditionalFormatting>
  <conditionalFormatting sqref="H275">
    <cfRule type="cellIs" dxfId="10" priority="11" operator="equal">
      <formula>0</formula>
    </cfRule>
  </conditionalFormatting>
  <conditionalFormatting sqref="G270:G271">
    <cfRule type="cellIs" dxfId="9" priority="10" operator="equal">
      <formula>0</formula>
    </cfRule>
  </conditionalFormatting>
  <conditionalFormatting sqref="F271">
    <cfRule type="cellIs" dxfId="8" priority="9" operator="equal">
      <formula>0</formula>
    </cfRule>
  </conditionalFormatting>
  <conditionalFormatting sqref="F278">
    <cfRule type="cellIs" dxfId="7" priority="8" operator="equal">
      <formula>0</formula>
    </cfRule>
  </conditionalFormatting>
  <conditionalFormatting sqref="C264">
    <cfRule type="cellIs" dxfId="6" priority="7" operator="equal">
      <formula>0</formula>
    </cfRule>
  </conditionalFormatting>
  <conditionalFormatting sqref="C266">
    <cfRule type="cellIs" dxfId="5" priority="6" operator="equal">
      <formula>0</formula>
    </cfRule>
  </conditionalFormatting>
  <conditionalFormatting sqref="C269:C271">
    <cfRule type="cellIs" dxfId="4" priority="5" operator="equal">
      <formula>0</formula>
    </cfRule>
  </conditionalFormatting>
  <conditionalFormatting sqref="C274:C275">
    <cfRule type="cellIs" dxfId="3" priority="4" operator="equal">
      <formula>0</formula>
    </cfRule>
  </conditionalFormatting>
  <conditionalFormatting sqref="C278">
    <cfRule type="cellIs" dxfId="2" priority="3" operator="equal">
      <formula>0</formula>
    </cfRule>
  </conditionalFormatting>
  <conditionalFormatting sqref="G279">
    <cfRule type="cellIs" dxfId="1" priority="2" operator="equal">
      <formula>0</formula>
    </cfRule>
  </conditionalFormatting>
  <conditionalFormatting sqref="G26">
    <cfRule type="cellIs" dxfId="0" priority="1" operator="equal">
      <formula>0</formula>
    </cfRule>
  </conditionalFormatting>
  <pageMargins left="0.7" right="0.7" top="0.75" bottom="0.75" header="0.3" footer="0.3"/>
  <pageSetup paperSize="9" orientation="landscape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317"/>
  <sheetViews>
    <sheetView zoomScale="90" zoomScaleNormal="90" workbookViewId="0">
      <selection activeCell="F30" sqref="F29:F30"/>
    </sheetView>
  </sheetViews>
  <sheetFormatPr defaultColWidth="9.140625" defaultRowHeight="11.25"/>
  <cols>
    <col min="1" max="1" width="35.5703125" style="12" customWidth="1"/>
    <col min="2" max="2" width="19.5703125" style="164" customWidth="1"/>
    <col min="3" max="5" width="19.5703125" style="12" customWidth="1"/>
    <col min="6" max="6" width="16.28515625" style="12" customWidth="1"/>
    <col min="7" max="7" width="38.7109375" style="12" customWidth="1"/>
    <col min="8" max="16384" width="9.140625" style="12"/>
  </cols>
  <sheetData>
    <row r="1" spans="1:10" s="114" customFormat="1" ht="12.75">
      <c r="A1" s="92" t="s">
        <v>91</v>
      </c>
      <c r="B1" s="92" t="s">
        <v>247</v>
      </c>
    </row>
    <row r="2" spans="1:10" s="114" customFormat="1" ht="13.5" thickBot="1">
      <c r="B2" s="155" t="s">
        <v>251</v>
      </c>
    </row>
    <row r="3" spans="1:10" ht="34.5" thickBot="1">
      <c r="A3" s="74" t="s">
        <v>135</v>
      </c>
      <c r="B3" s="156" t="s">
        <v>138</v>
      </c>
      <c r="C3" s="157" t="s">
        <v>92</v>
      </c>
      <c r="D3" s="157" t="s">
        <v>93</v>
      </c>
      <c r="E3" s="156" t="s">
        <v>94</v>
      </c>
      <c r="J3" s="108"/>
    </row>
    <row r="4" spans="1:10" ht="22.5">
      <c r="A4" s="158" t="s">
        <v>261</v>
      </c>
      <c r="B4" s="159">
        <v>11251</v>
      </c>
      <c r="C4" s="159">
        <v>4229</v>
      </c>
      <c r="D4" s="159">
        <v>6698</v>
      </c>
      <c r="E4" s="173">
        <v>324</v>
      </c>
      <c r="G4" s="194"/>
    </row>
    <row r="5" spans="1:10" ht="22.5">
      <c r="A5" s="79" t="s">
        <v>163</v>
      </c>
      <c r="B5" s="159">
        <v>825522</v>
      </c>
      <c r="C5" s="159">
        <v>368944</v>
      </c>
      <c r="D5" s="159">
        <v>412276</v>
      </c>
      <c r="E5" s="159">
        <v>44302</v>
      </c>
      <c r="G5" s="194"/>
      <c r="I5" s="108"/>
    </row>
    <row r="6" spans="1:10" ht="22.5">
      <c r="A6" s="79" t="s">
        <v>164</v>
      </c>
      <c r="B6" s="159">
        <v>35668091</v>
      </c>
      <c r="C6" s="159">
        <v>27222852</v>
      </c>
      <c r="D6" s="159">
        <v>8029577</v>
      </c>
      <c r="E6" s="159">
        <v>415662</v>
      </c>
      <c r="G6" s="194"/>
    </row>
    <row r="7" spans="1:10" ht="22.5">
      <c r="A7" s="79" t="s">
        <v>165</v>
      </c>
      <c r="B7" s="159">
        <v>7470546</v>
      </c>
      <c r="C7" s="159">
        <v>6582492</v>
      </c>
      <c r="D7" s="159">
        <v>759000</v>
      </c>
      <c r="E7" s="159">
        <v>129054</v>
      </c>
      <c r="G7" s="194"/>
    </row>
    <row r="8" spans="1:10" ht="22.5">
      <c r="A8" s="79" t="s">
        <v>306</v>
      </c>
      <c r="B8" s="159">
        <v>93342738</v>
      </c>
      <c r="C8" s="159">
        <v>53717139</v>
      </c>
      <c r="D8" s="159">
        <v>38345003</v>
      </c>
      <c r="E8" s="159">
        <v>1280596</v>
      </c>
      <c r="G8" s="194"/>
    </row>
    <row r="9" spans="1:10" ht="22.5">
      <c r="A9" s="79" t="s">
        <v>305</v>
      </c>
      <c r="B9" s="159">
        <v>18683576</v>
      </c>
      <c r="C9" s="159">
        <v>15089651</v>
      </c>
      <c r="D9" s="159">
        <v>3251151</v>
      </c>
      <c r="E9" s="159">
        <v>342774</v>
      </c>
      <c r="G9" s="194"/>
    </row>
    <row r="10" spans="1:10" ht="22.5">
      <c r="A10" s="79" t="s">
        <v>217</v>
      </c>
      <c r="B10" s="159">
        <v>176925</v>
      </c>
      <c r="C10" s="159">
        <v>176925</v>
      </c>
      <c r="D10" s="159" t="s">
        <v>129</v>
      </c>
      <c r="E10" s="159" t="s">
        <v>129</v>
      </c>
      <c r="G10" s="194"/>
    </row>
    <row r="11" spans="1:10" ht="22.5">
      <c r="A11" s="79" t="s">
        <v>166</v>
      </c>
      <c r="B11" s="214">
        <v>40.6</v>
      </c>
      <c r="C11" s="214">
        <v>41.7</v>
      </c>
      <c r="D11" s="214">
        <v>40</v>
      </c>
      <c r="E11" s="214">
        <v>23.8</v>
      </c>
      <c r="G11" s="194"/>
    </row>
    <row r="12" spans="1:10" ht="22.5">
      <c r="A12" s="79" t="s">
        <v>218</v>
      </c>
      <c r="B12" s="214">
        <v>50.7</v>
      </c>
      <c r="C12" s="214">
        <v>50.7</v>
      </c>
      <c r="D12" s="159" t="s">
        <v>129</v>
      </c>
      <c r="E12" s="159" t="s">
        <v>129</v>
      </c>
      <c r="G12" s="194"/>
    </row>
    <row r="13" spans="1:10">
      <c r="A13" s="99" t="s">
        <v>5</v>
      </c>
      <c r="B13" s="160"/>
      <c r="C13" s="161"/>
      <c r="D13" s="161"/>
      <c r="E13" s="162"/>
      <c r="F13" s="162"/>
    </row>
    <row r="14" spans="1:10">
      <c r="A14" s="12" t="s">
        <v>95</v>
      </c>
      <c r="B14" s="163"/>
    </row>
    <row r="15" spans="1:10">
      <c r="A15" s="12" t="s">
        <v>96</v>
      </c>
      <c r="B15" s="163"/>
    </row>
    <row r="16" spans="1:10">
      <c r="A16" s="12" t="s">
        <v>97</v>
      </c>
      <c r="B16" s="163"/>
    </row>
    <row r="17" spans="1:2">
      <c r="A17" s="12" t="s">
        <v>98</v>
      </c>
      <c r="B17" s="163"/>
    </row>
    <row r="18" spans="1:2">
      <c r="A18" s="12" t="s">
        <v>99</v>
      </c>
      <c r="B18" s="163"/>
    </row>
    <row r="19" spans="1:2">
      <c r="A19" s="12" t="s">
        <v>100</v>
      </c>
      <c r="B19" s="163"/>
    </row>
    <row r="20" spans="1:2">
      <c r="A20" s="12" t="s">
        <v>101</v>
      </c>
      <c r="B20" s="163"/>
    </row>
    <row r="21" spans="1:2">
      <c r="B21" s="163"/>
    </row>
    <row r="22" spans="1:2">
      <c r="A22" s="12" t="s">
        <v>102</v>
      </c>
      <c r="B22" s="163"/>
    </row>
    <row r="23" spans="1:2">
      <c r="B23" s="163"/>
    </row>
    <row r="24" spans="1:2">
      <c r="A24" s="12" t="s">
        <v>103</v>
      </c>
      <c r="B24" s="163"/>
    </row>
    <row r="25" spans="1:2">
      <c r="A25" s="12" t="s">
        <v>263</v>
      </c>
      <c r="B25" s="163"/>
    </row>
    <row r="26" spans="1:2">
      <c r="A26" s="12" t="s">
        <v>104</v>
      </c>
      <c r="B26" s="163"/>
    </row>
    <row r="27" spans="1:2">
      <c r="A27" s="12" t="s">
        <v>105</v>
      </c>
      <c r="B27" s="163"/>
    </row>
    <row r="28" spans="1:2">
      <c r="B28" s="163"/>
    </row>
    <row r="29" spans="1:2">
      <c r="A29" s="12" t="s">
        <v>262</v>
      </c>
      <c r="B29" s="163"/>
    </row>
    <row r="30" spans="1:2">
      <c r="B30" s="163"/>
    </row>
    <row r="31" spans="1:2">
      <c r="B31" s="163"/>
    </row>
    <row r="32" spans="1:2">
      <c r="B32" s="163"/>
    </row>
    <row r="33" spans="2:2">
      <c r="B33" s="163"/>
    </row>
    <row r="34" spans="2:2">
      <c r="B34" s="163"/>
    </row>
    <row r="35" spans="2:2">
      <c r="B35" s="163"/>
    </row>
    <row r="36" spans="2:2">
      <c r="B36" s="163"/>
    </row>
    <row r="37" spans="2:2">
      <c r="B37" s="163"/>
    </row>
    <row r="38" spans="2:2">
      <c r="B38" s="163"/>
    </row>
    <row r="39" spans="2:2">
      <c r="B39" s="163"/>
    </row>
    <row r="40" spans="2:2">
      <c r="B40" s="163"/>
    </row>
    <row r="41" spans="2:2">
      <c r="B41" s="163"/>
    </row>
    <row r="42" spans="2:2">
      <c r="B42" s="163"/>
    </row>
    <row r="43" spans="2:2">
      <c r="B43" s="163"/>
    </row>
    <row r="44" spans="2:2">
      <c r="B44" s="163"/>
    </row>
    <row r="45" spans="2:2">
      <c r="B45" s="163"/>
    </row>
    <row r="46" spans="2:2">
      <c r="B46" s="163"/>
    </row>
    <row r="47" spans="2:2">
      <c r="B47" s="163"/>
    </row>
    <row r="48" spans="2:2">
      <c r="B48" s="163"/>
    </row>
    <row r="49" spans="2:2">
      <c r="B49" s="163"/>
    </row>
    <row r="50" spans="2:2">
      <c r="B50" s="163"/>
    </row>
    <row r="51" spans="2:2">
      <c r="B51" s="163"/>
    </row>
    <row r="52" spans="2:2">
      <c r="B52" s="163"/>
    </row>
    <row r="53" spans="2:2">
      <c r="B53" s="163"/>
    </row>
    <row r="54" spans="2:2">
      <c r="B54" s="163"/>
    </row>
    <row r="55" spans="2:2">
      <c r="B55" s="163"/>
    </row>
    <row r="56" spans="2:2">
      <c r="B56" s="163"/>
    </row>
    <row r="57" spans="2:2">
      <c r="B57" s="163"/>
    </row>
    <row r="58" spans="2:2">
      <c r="B58" s="163"/>
    </row>
    <row r="59" spans="2:2">
      <c r="B59" s="163"/>
    </row>
    <row r="60" spans="2:2">
      <c r="B60" s="163"/>
    </row>
    <row r="61" spans="2:2">
      <c r="B61" s="163"/>
    </row>
    <row r="62" spans="2:2">
      <c r="B62" s="163"/>
    </row>
    <row r="63" spans="2:2">
      <c r="B63" s="163"/>
    </row>
    <row r="64" spans="2:2">
      <c r="B64" s="163"/>
    </row>
    <row r="65" spans="2:2">
      <c r="B65" s="163"/>
    </row>
    <row r="66" spans="2:2">
      <c r="B66" s="163"/>
    </row>
    <row r="67" spans="2:2">
      <c r="B67" s="163"/>
    </row>
    <row r="68" spans="2:2">
      <c r="B68" s="163"/>
    </row>
    <row r="69" spans="2:2">
      <c r="B69" s="163"/>
    </row>
    <row r="70" spans="2:2">
      <c r="B70" s="163"/>
    </row>
    <row r="71" spans="2:2">
      <c r="B71" s="163"/>
    </row>
    <row r="72" spans="2:2">
      <c r="B72" s="163"/>
    </row>
    <row r="73" spans="2:2">
      <c r="B73" s="163"/>
    </row>
    <row r="74" spans="2:2">
      <c r="B74" s="163"/>
    </row>
    <row r="75" spans="2:2">
      <c r="B75" s="163"/>
    </row>
    <row r="76" spans="2:2">
      <c r="B76" s="163"/>
    </row>
    <row r="77" spans="2:2">
      <c r="B77" s="163"/>
    </row>
    <row r="78" spans="2:2">
      <c r="B78" s="163"/>
    </row>
    <row r="79" spans="2:2">
      <c r="B79" s="163"/>
    </row>
    <row r="80" spans="2:2">
      <c r="B80" s="163"/>
    </row>
    <row r="81" spans="2:2">
      <c r="B81" s="163"/>
    </row>
    <row r="82" spans="2:2">
      <c r="B82" s="163"/>
    </row>
    <row r="83" spans="2:2">
      <c r="B83" s="163"/>
    </row>
    <row r="84" spans="2:2">
      <c r="B84" s="163"/>
    </row>
    <row r="85" spans="2:2">
      <c r="B85" s="163"/>
    </row>
    <row r="86" spans="2:2">
      <c r="B86" s="163"/>
    </row>
    <row r="87" spans="2:2">
      <c r="B87" s="163"/>
    </row>
    <row r="88" spans="2:2">
      <c r="B88" s="163"/>
    </row>
    <row r="89" spans="2:2">
      <c r="B89" s="163"/>
    </row>
    <row r="90" spans="2:2">
      <c r="B90" s="163"/>
    </row>
    <row r="91" spans="2:2">
      <c r="B91" s="163"/>
    </row>
    <row r="92" spans="2:2">
      <c r="B92" s="163"/>
    </row>
    <row r="93" spans="2:2">
      <c r="B93" s="163"/>
    </row>
    <row r="94" spans="2:2">
      <c r="B94" s="163"/>
    </row>
    <row r="95" spans="2:2">
      <c r="B95" s="163"/>
    </row>
    <row r="96" spans="2:2">
      <c r="B96" s="163"/>
    </row>
    <row r="97" spans="2:2">
      <c r="B97" s="163"/>
    </row>
    <row r="98" spans="2:2">
      <c r="B98" s="163"/>
    </row>
    <row r="99" spans="2:2">
      <c r="B99" s="163"/>
    </row>
    <row r="100" spans="2:2">
      <c r="B100" s="163"/>
    </row>
    <row r="101" spans="2:2">
      <c r="B101" s="163"/>
    </row>
    <row r="102" spans="2:2">
      <c r="B102" s="163"/>
    </row>
    <row r="103" spans="2:2">
      <c r="B103" s="163"/>
    </row>
    <row r="104" spans="2:2">
      <c r="B104" s="163"/>
    </row>
    <row r="105" spans="2:2">
      <c r="B105" s="163"/>
    </row>
    <row r="106" spans="2:2">
      <c r="B106" s="163"/>
    </row>
    <row r="107" spans="2:2">
      <c r="B107" s="163"/>
    </row>
    <row r="108" spans="2:2">
      <c r="B108" s="163"/>
    </row>
    <row r="109" spans="2:2">
      <c r="B109" s="163"/>
    </row>
    <row r="110" spans="2:2">
      <c r="B110" s="163"/>
    </row>
    <row r="111" spans="2:2">
      <c r="B111" s="163"/>
    </row>
    <row r="112" spans="2:2">
      <c r="B112" s="163"/>
    </row>
    <row r="113" spans="2:2">
      <c r="B113" s="163"/>
    </row>
    <row r="114" spans="2:2">
      <c r="B114" s="163"/>
    </row>
    <row r="115" spans="2:2">
      <c r="B115" s="163"/>
    </row>
    <row r="116" spans="2:2">
      <c r="B116" s="163"/>
    </row>
    <row r="117" spans="2:2">
      <c r="B117" s="163"/>
    </row>
    <row r="118" spans="2:2">
      <c r="B118" s="163"/>
    </row>
    <row r="119" spans="2:2">
      <c r="B119" s="163"/>
    </row>
    <row r="120" spans="2:2">
      <c r="B120" s="163"/>
    </row>
    <row r="121" spans="2:2">
      <c r="B121" s="163"/>
    </row>
    <row r="122" spans="2:2">
      <c r="B122" s="163"/>
    </row>
    <row r="123" spans="2:2">
      <c r="B123" s="163"/>
    </row>
    <row r="124" spans="2:2">
      <c r="B124" s="163"/>
    </row>
    <row r="125" spans="2:2">
      <c r="B125" s="163"/>
    </row>
    <row r="126" spans="2:2">
      <c r="B126" s="163"/>
    </row>
    <row r="127" spans="2:2">
      <c r="B127" s="163"/>
    </row>
    <row r="128" spans="2:2">
      <c r="B128" s="163"/>
    </row>
    <row r="129" spans="2:2">
      <c r="B129" s="163"/>
    </row>
    <row r="130" spans="2:2">
      <c r="B130" s="163"/>
    </row>
    <row r="131" spans="2:2">
      <c r="B131" s="163"/>
    </row>
    <row r="132" spans="2:2">
      <c r="B132" s="163"/>
    </row>
    <row r="133" spans="2:2">
      <c r="B133" s="163"/>
    </row>
    <row r="134" spans="2:2">
      <c r="B134" s="163"/>
    </row>
    <row r="135" spans="2:2">
      <c r="B135" s="163"/>
    </row>
    <row r="136" spans="2:2">
      <c r="B136" s="163"/>
    </row>
    <row r="137" spans="2:2">
      <c r="B137" s="163"/>
    </row>
    <row r="138" spans="2:2">
      <c r="B138" s="163"/>
    </row>
    <row r="139" spans="2:2">
      <c r="B139" s="163"/>
    </row>
    <row r="140" spans="2:2">
      <c r="B140" s="163"/>
    </row>
    <row r="141" spans="2:2">
      <c r="B141" s="163"/>
    </row>
    <row r="142" spans="2:2">
      <c r="B142" s="163"/>
    </row>
    <row r="143" spans="2:2">
      <c r="B143" s="163"/>
    </row>
    <row r="144" spans="2:2">
      <c r="B144" s="163"/>
    </row>
    <row r="145" spans="2:2">
      <c r="B145" s="163"/>
    </row>
    <row r="146" spans="2:2">
      <c r="B146" s="163"/>
    </row>
    <row r="147" spans="2:2">
      <c r="B147" s="163"/>
    </row>
    <row r="148" spans="2:2">
      <c r="B148" s="163"/>
    </row>
    <row r="149" spans="2:2">
      <c r="B149" s="163"/>
    </row>
    <row r="150" spans="2:2">
      <c r="B150" s="163"/>
    </row>
    <row r="151" spans="2:2">
      <c r="B151" s="163"/>
    </row>
    <row r="152" spans="2:2">
      <c r="B152" s="163"/>
    </row>
    <row r="153" spans="2:2">
      <c r="B153" s="163"/>
    </row>
    <row r="154" spans="2:2">
      <c r="B154" s="163"/>
    </row>
    <row r="155" spans="2:2">
      <c r="B155" s="163"/>
    </row>
    <row r="156" spans="2:2">
      <c r="B156" s="163"/>
    </row>
    <row r="157" spans="2:2">
      <c r="B157" s="163"/>
    </row>
    <row r="158" spans="2:2">
      <c r="B158" s="163"/>
    </row>
    <row r="159" spans="2:2">
      <c r="B159" s="163"/>
    </row>
    <row r="160" spans="2:2">
      <c r="B160" s="163"/>
    </row>
    <row r="161" spans="2:2">
      <c r="B161" s="163"/>
    </row>
    <row r="162" spans="2:2">
      <c r="B162" s="163"/>
    </row>
    <row r="163" spans="2:2">
      <c r="B163" s="163"/>
    </row>
    <row r="164" spans="2:2">
      <c r="B164" s="163"/>
    </row>
    <row r="165" spans="2:2">
      <c r="B165" s="163"/>
    </row>
    <row r="166" spans="2:2">
      <c r="B166" s="163"/>
    </row>
    <row r="167" spans="2:2">
      <c r="B167" s="163"/>
    </row>
    <row r="168" spans="2:2">
      <c r="B168" s="163"/>
    </row>
    <row r="169" spans="2:2">
      <c r="B169" s="163"/>
    </row>
    <row r="170" spans="2:2">
      <c r="B170" s="163"/>
    </row>
    <row r="171" spans="2:2">
      <c r="B171" s="163"/>
    </row>
    <row r="172" spans="2:2">
      <c r="B172" s="163"/>
    </row>
    <row r="173" spans="2:2">
      <c r="B173" s="163"/>
    </row>
    <row r="174" spans="2:2">
      <c r="B174" s="163"/>
    </row>
    <row r="175" spans="2:2">
      <c r="B175" s="163"/>
    </row>
    <row r="176" spans="2:2">
      <c r="B176" s="163"/>
    </row>
    <row r="177" spans="2:2">
      <c r="B177" s="163"/>
    </row>
    <row r="178" spans="2:2">
      <c r="B178" s="163"/>
    </row>
    <row r="179" spans="2:2">
      <c r="B179" s="163"/>
    </row>
    <row r="180" spans="2:2">
      <c r="B180" s="163"/>
    </row>
    <row r="181" spans="2:2">
      <c r="B181" s="163"/>
    </row>
    <row r="182" spans="2:2">
      <c r="B182" s="163"/>
    </row>
    <row r="183" spans="2:2">
      <c r="B183" s="163"/>
    </row>
    <row r="184" spans="2:2">
      <c r="B184" s="163"/>
    </row>
    <row r="185" spans="2:2">
      <c r="B185" s="163"/>
    </row>
    <row r="186" spans="2:2">
      <c r="B186" s="163"/>
    </row>
    <row r="187" spans="2:2">
      <c r="B187" s="163"/>
    </row>
    <row r="188" spans="2:2">
      <c r="B188" s="163"/>
    </row>
    <row r="189" spans="2:2">
      <c r="B189" s="163"/>
    </row>
    <row r="190" spans="2:2">
      <c r="B190" s="163"/>
    </row>
    <row r="191" spans="2:2">
      <c r="B191" s="163"/>
    </row>
    <row r="192" spans="2:2">
      <c r="B192" s="163"/>
    </row>
    <row r="193" spans="2:2">
      <c r="B193" s="163"/>
    </row>
    <row r="194" spans="2:2">
      <c r="B194" s="163"/>
    </row>
    <row r="195" spans="2:2">
      <c r="B195" s="163"/>
    </row>
    <row r="196" spans="2:2">
      <c r="B196" s="163"/>
    </row>
    <row r="197" spans="2:2">
      <c r="B197" s="163"/>
    </row>
    <row r="198" spans="2:2">
      <c r="B198" s="163"/>
    </row>
    <row r="199" spans="2:2">
      <c r="B199" s="163"/>
    </row>
    <row r="200" spans="2:2">
      <c r="B200" s="163"/>
    </row>
    <row r="201" spans="2:2">
      <c r="B201" s="163"/>
    </row>
    <row r="202" spans="2:2">
      <c r="B202" s="163"/>
    </row>
    <row r="203" spans="2:2">
      <c r="B203" s="163"/>
    </row>
    <row r="204" spans="2:2">
      <c r="B204" s="163"/>
    </row>
    <row r="205" spans="2:2">
      <c r="B205" s="163"/>
    </row>
    <row r="206" spans="2:2">
      <c r="B206" s="163"/>
    </row>
    <row r="207" spans="2:2">
      <c r="B207" s="163"/>
    </row>
    <row r="208" spans="2:2">
      <c r="B208" s="163"/>
    </row>
    <row r="209" spans="2:2">
      <c r="B209" s="163"/>
    </row>
    <row r="210" spans="2:2">
      <c r="B210" s="163"/>
    </row>
    <row r="211" spans="2:2">
      <c r="B211" s="163"/>
    </row>
    <row r="212" spans="2:2">
      <c r="B212" s="163"/>
    </row>
    <row r="213" spans="2:2">
      <c r="B213" s="163"/>
    </row>
    <row r="214" spans="2:2">
      <c r="B214" s="163"/>
    </row>
    <row r="215" spans="2:2">
      <c r="B215" s="163"/>
    </row>
    <row r="216" spans="2:2">
      <c r="B216" s="163"/>
    </row>
    <row r="217" spans="2:2">
      <c r="B217" s="163"/>
    </row>
    <row r="218" spans="2:2">
      <c r="B218" s="163"/>
    </row>
    <row r="219" spans="2:2">
      <c r="B219" s="163"/>
    </row>
    <row r="220" spans="2:2">
      <c r="B220" s="163"/>
    </row>
    <row r="221" spans="2:2">
      <c r="B221" s="163"/>
    </row>
    <row r="222" spans="2:2">
      <c r="B222" s="163"/>
    </row>
    <row r="223" spans="2:2">
      <c r="B223" s="163"/>
    </row>
    <row r="224" spans="2:2">
      <c r="B224" s="163"/>
    </row>
    <row r="225" spans="2:2">
      <c r="B225" s="163"/>
    </row>
    <row r="226" spans="2:2">
      <c r="B226" s="163"/>
    </row>
    <row r="227" spans="2:2">
      <c r="B227" s="163"/>
    </row>
    <row r="228" spans="2:2">
      <c r="B228" s="163"/>
    </row>
    <row r="229" spans="2:2">
      <c r="B229" s="163"/>
    </row>
    <row r="230" spans="2:2">
      <c r="B230" s="163"/>
    </row>
    <row r="231" spans="2:2">
      <c r="B231" s="163"/>
    </row>
    <row r="232" spans="2:2">
      <c r="B232" s="163"/>
    </row>
    <row r="233" spans="2:2">
      <c r="B233" s="163"/>
    </row>
    <row r="234" spans="2:2">
      <c r="B234" s="163"/>
    </row>
    <row r="235" spans="2:2">
      <c r="B235" s="163"/>
    </row>
    <row r="236" spans="2:2">
      <c r="B236" s="163"/>
    </row>
    <row r="237" spans="2:2">
      <c r="B237" s="163"/>
    </row>
    <row r="238" spans="2:2">
      <c r="B238" s="163"/>
    </row>
    <row r="239" spans="2:2">
      <c r="B239" s="163"/>
    </row>
    <row r="240" spans="2:2">
      <c r="B240" s="163"/>
    </row>
    <row r="241" spans="2:2">
      <c r="B241" s="163"/>
    </row>
    <row r="242" spans="2:2">
      <c r="B242" s="163"/>
    </row>
    <row r="243" spans="2:2">
      <c r="B243" s="163"/>
    </row>
    <row r="244" spans="2:2">
      <c r="B244" s="163"/>
    </row>
    <row r="245" spans="2:2">
      <c r="B245" s="163"/>
    </row>
    <row r="246" spans="2:2">
      <c r="B246" s="163"/>
    </row>
    <row r="247" spans="2:2">
      <c r="B247" s="163"/>
    </row>
    <row r="248" spans="2:2">
      <c r="B248" s="163"/>
    </row>
    <row r="249" spans="2:2">
      <c r="B249" s="163"/>
    </row>
    <row r="250" spans="2:2">
      <c r="B250" s="163"/>
    </row>
    <row r="251" spans="2:2">
      <c r="B251" s="163"/>
    </row>
    <row r="252" spans="2:2">
      <c r="B252" s="163"/>
    </row>
    <row r="253" spans="2:2">
      <c r="B253" s="163"/>
    </row>
    <row r="254" spans="2:2">
      <c r="B254" s="163"/>
    </row>
    <row r="255" spans="2:2">
      <c r="B255" s="163"/>
    </row>
    <row r="256" spans="2:2">
      <c r="B256" s="163"/>
    </row>
    <row r="257" spans="2:2">
      <c r="B257" s="163"/>
    </row>
    <row r="258" spans="2:2">
      <c r="B258" s="163"/>
    </row>
    <row r="259" spans="2:2">
      <c r="B259" s="163"/>
    </row>
    <row r="260" spans="2:2">
      <c r="B260" s="163"/>
    </row>
    <row r="261" spans="2:2">
      <c r="B261" s="163"/>
    </row>
    <row r="262" spans="2:2">
      <c r="B262" s="163"/>
    </row>
    <row r="263" spans="2:2">
      <c r="B263" s="163"/>
    </row>
    <row r="264" spans="2:2">
      <c r="B264" s="163"/>
    </row>
    <row r="265" spans="2:2">
      <c r="B265" s="163"/>
    </row>
    <row r="266" spans="2:2">
      <c r="B266" s="163"/>
    </row>
    <row r="267" spans="2:2">
      <c r="B267" s="163"/>
    </row>
    <row r="268" spans="2:2">
      <c r="B268" s="163"/>
    </row>
    <row r="269" spans="2:2">
      <c r="B269" s="163"/>
    </row>
    <row r="270" spans="2:2">
      <c r="B270" s="163"/>
    </row>
    <row r="271" spans="2:2">
      <c r="B271" s="163"/>
    </row>
    <row r="272" spans="2:2">
      <c r="B272" s="163"/>
    </row>
    <row r="273" spans="2:2">
      <c r="B273" s="163"/>
    </row>
    <row r="274" spans="2:2">
      <c r="B274" s="163"/>
    </row>
    <row r="275" spans="2:2">
      <c r="B275" s="163"/>
    </row>
    <row r="276" spans="2:2">
      <c r="B276" s="163"/>
    </row>
    <row r="277" spans="2:2">
      <c r="B277" s="163"/>
    </row>
    <row r="278" spans="2:2">
      <c r="B278" s="163"/>
    </row>
    <row r="279" spans="2:2">
      <c r="B279" s="163"/>
    </row>
    <row r="280" spans="2:2">
      <c r="B280" s="163"/>
    </row>
    <row r="281" spans="2:2">
      <c r="B281" s="163"/>
    </row>
    <row r="282" spans="2:2">
      <c r="B282" s="163"/>
    </row>
    <row r="283" spans="2:2">
      <c r="B283" s="163"/>
    </row>
    <row r="284" spans="2:2">
      <c r="B284" s="163"/>
    </row>
    <row r="285" spans="2:2">
      <c r="B285" s="163"/>
    </row>
    <row r="286" spans="2:2">
      <c r="B286" s="163"/>
    </row>
    <row r="287" spans="2:2">
      <c r="B287" s="163"/>
    </row>
    <row r="288" spans="2:2">
      <c r="B288" s="163"/>
    </row>
    <row r="289" spans="2:2">
      <c r="B289" s="163"/>
    </row>
    <row r="290" spans="2:2">
      <c r="B290" s="163"/>
    </row>
    <row r="291" spans="2:2">
      <c r="B291" s="163"/>
    </row>
    <row r="292" spans="2:2">
      <c r="B292" s="163"/>
    </row>
    <row r="293" spans="2:2">
      <c r="B293" s="163"/>
    </row>
    <row r="294" spans="2:2">
      <c r="B294" s="163"/>
    </row>
    <row r="295" spans="2:2">
      <c r="B295" s="163"/>
    </row>
    <row r="296" spans="2:2">
      <c r="B296" s="163"/>
    </row>
    <row r="297" spans="2:2">
      <c r="B297" s="163"/>
    </row>
    <row r="298" spans="2:2">
      <c r="B298" s="163"/>
    </row>
    <row r="299" spans="2:2">
      <c r="B299" s="163"/>
    </row>
    <row r="300" spans="2:2">
      <c r="B300" s="163"/>
    </row>
    <row r="301" spans="2:2">
      <c r="B301" s="163"/>
    </row>
    <row r="302" spans="2:2">
      <c r="B302" s="163"/>
    </row>
    <row r="303" spans="2:2">
      <c r="B303" s="163"/>
    </row>
    <row r="304" spans="2:2">
      <c r="B304" s="163"/>
    </row>
    <row r="305" spans="2:5">
      <c r="B305" s="163"/>
    </row>
    <row r="306" spans="2:5">
      <c r="B306" s="163"/>
    </row>
    <row r="307" spans="2:5">
      <c r="B307" s="163"/>
    </row>
    <row r="308" spans="2:5">
      <c r="B308" s="163"/>
    </row>
    <row r="309" spans="2:5">
      <c r="B309" s="163"/>
    </row>
    <row r="310" spans="2:5">
      <c r="B310" s="163"/>
    </row>
    <row r="311" spans="2:5">
      <c r="B311" s="163"/>
    </row>
    <row r="312" spans="2:5">
      <c r="B312" s="163"/>
      <c r="E312" s="108"/>
    </row>
    <row r="313" spans="2:5">
      <c r="B313" s="163"/>
    </row>
    <row r="314" spans="2:5">
      <c r="B314" s="163"/>
    </row>
    <row r="315" spans="2:5">
      <c r="B315" s="163"/>
    </row>
    <row r="316" spans="2:5">
      <c r="B316" s="163"/>
    </row>
    <row r="317" spans="2:5">
      <c r="B317" s="163"/>
    </row>
  </sheetData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28"/>
  <sheetViews>
    <sheetView zoomScale="125" zoomScaleNormal="125" workbookViewId="0"/>
  </sheetViews>
  <sheetFormatPr defaultColWidth="9.140625" defaultRowHeight="11.25"/>
  <cols>
    <col min="1" max="1" width="25.85546875" style="12" customWidth="1"/>
    <col min="2" max="5" width="13.140625" style="12" customWidth="1"/>
    <col min="6" max="6" width="13.140625" style="102" customWidth="1"/>
    <col min="7" max="7" width="17.140625" style="12" customWidth="1"/>
    <col min="8" max="8" width="9.140625" style="12"/>
    <col min="9" max="9" width="28.28515625" style="12" bestFit="1" customWidth="1"/>
    <col min="10" max="16384" width="9.140625" style="12"/>
  </cols>
  <sheetData>
    <row r="1" spans="1:8" s="114" customFormat="1" ht="12.75">
      <c r="A1" s="165" t="s">
        <v>106</v>
      </c>
      <c r="B1" s="165" t="s">
        <v>107</v>
      </c>
      <c r="F1" s="175"/>
    </row>
    <row r="2" spans="1:8" s="114" customFormat="1" ht="13.5" thickBot="1">
      <c r="B2" s="155" t="s">
        <v>268</v>
      </c>
      <c r="F2" s="175"/>
    </row>
    <row r="3" spans="1:8" ht="23.25" thickBot="1">
      <c r="A3" s="166" t="s">
        <v>167</v>
      </c>
      <c r="B3" s="295" t="s">
        <v>138</v>
      </c>
      <c r="C3" s="296"/>
      <c r="D3" s="167" t="s">
        <v>168</v>
      </c>
      <c r="E3" s="168" t="s">
        <v>169</v>
      </c>
      <c r="F3" s="169" t="s">
        <v>170</v>
      </c>
      <c r="G3" s="168" t="s">
        <v>269</v>
      </c>
    </row>
    <row r="4" spans="1:8" ht="12" thickBot="1">
      <c r="A4" s="79"/>
      <c r="B4" s="170">
        <v>2018</v>
      </c>
      <c r="C4" s="297">
        <v>2019</v>
      </c>
      <c r="D4" s="298"/>
      <c r="E4" s="298"/>
      <c r="F4" s="298"/>
      <c r="G4" s="298"/>
    </row>
    <row r="5" spans="1:8">
      <c r="A5" s="171" t="s">
        <v>171</v>
      </c>
      <c r="B5" s="172">
        <v>7953</v>
      </c>
      <c r="C5" s="213">
        <v>7969</v>
      </c>
      <c r="D5" s="212">
        <v>3391</v>
      </c>
      <c r="E5" s="212">
        <v>2234</v>
      </c>
      <c r="F5" s="212">
        <v>1814</v>
      </c>
      <c r="G5" s="204">
        <v>530</v>
      </c>
    </row>
    <row r="6" spans="1:8" ht="33.75">
      <c r="A6" s="122" t="s">
        <v>172</v>
      </c>
      <c r="B6" s="172">
        <v>5247</v>
      </c>
      <c r="C6" s="201">
        <v>5238</v>
      </c>
      <c r="D6" s="205">
        <v>2947</v>
      </c>
      <c r="E6" s="205">
        <v>1610</v>
      </c>
      <c r="F6" s="205">
        <v>419</v>
      </c>
      <c r="G6" s="204">
        <v>262</v>
      </c>
    </row>
    <row r="7" spans="1:8" ht="22.5">
      <c r="A7" s="79" t="s">
        <v>173</v>
      </c>
      <c r="B7" s="172">
        <v>3931</v>
      </c>
      <c r="C7" s="200">
        <v>3957</v>
      </c>
      <c r="D7" s="205">
        <v>2317</v>
      </c>
      <c r="E7" s="205">
        <v>1277</v>
      </c>
      <c r="F7" s="205">
        <v>179</v>
      </c>
      <c r="G7" s="204">
        <v>184</v>
      </c>
    </row>
    <row r="8" spans="1:8" ht="22.5">
      <c r="A8" s="79" t="s">
        <v>174</v>
      </c>
      <c r="B8" s="172">
        <v>103</v>
      </c>
      <c r="C8" s="200">
        <v>96</v>
      </c>
      <c r="D8" s="205">
        <v>61</v>
      </c>
      <c r="E8" s="205">
        <v>28</v>
      </c>
      <c r="F8" s="205">
        <v>3</v>
      </c>
      <c r="G8" s="204">
        <v>4</v>
      </c>
    </row>
    <row r="9" spans="1:8" ht="22.5">
      <c r="A9" s="79" t="s">
        <v>25</v>
      </c>
      <c r="B9" s="172">
        <v>370</v>
      </c>
      <c r="C9" s="200">
        <v>358</v>
      </c>
      <c r="D9" s="205">
        <v>144</v>
      </c>
      <c r="E9" s="205">
        <v>90</v>
      </c>
      <c r="F9" s="205">
        <v>115</v>
      </c>
      <c r="G9" s="204">
        <v>9</v>
      </c>
    </row>
    <row r="10" spans="1:8" ht="22.5">
      <c r="A10" s="79" t="s">
        <v>255</v>
      </c>
      <c r="B10" s="172">
        <v>843</v>
      </c>
      <c r="C10" s="200">
        <v>827</v>
      </c>
      <c r="D10" s="205">
        <v>425</v>
      </c>
      <c r="E10" s="205">
        <v>215</v>
      </c>
      <c r="F10" s="205">
        <v>122</v>
      </c>
      <c r="G10" s="204">
        <v>65</v>
      </c>
    </row>
    <row r="11" spans="1:8" ht="22.5">
      <c r="A11" s="122" t="s">
        <v>264</v>
      </c>
      <c r="B11" s="172">
        <v>2706</v>
      </c>
      <c r="C11" s="201">
        <v>2731</v>
      </c>
      <c r="D11" s="205">
        <v>444</v>
      </c>
      <c r="E11" s="205">
        <v>624</v>
      </c>
      <c r="F11" s="205">
        <v>1395</v>
      </c>
      <c r="G11" s="204">
        <v>268</v>
      </c>
    </row>
    <row r="12" spans="1:8" ht="22.5">
      <c r="A12" s="79" t="s">
        <v>175</v>
      </c>
      <c r="B12" s="172">
        <v>25</v>
      </c>
      <c r="C12" s="200">
        <v>23</v>
      </c>
      <c r="D12" s="172">
        <v>4</v>
      </c>
      <c r="E12" s="205">
        <v>5</v>
      </c>
      <c r="F12" s="205">
        <v>13</v>
      </c>
      <c r="G12" s="204">
        <v>1</v>
      </c>
    </row>
    <row r="13" spans="1:8" ht="45">
      <c r="A13" s="79" t="s">
        <v>267</v>
      </c>
      <c r="B13" s="172">
        <v>126</v>
      </c>
      <c r="C13" s="172">
        <v>133</v>
      </c>
      <c r="D13" s="172">
        <v>13</v>
      </c>
      <c r="E13" s="172">
        <v>25</v>
      </c>
      <c r="F13" s="172">
        <v>74</v>
      </c>
      <c r="G13" s="211">
        <v>21</v>
      </c>
    </row>
    <row r="14" spans="1:8" ht="22.5">
      <c r="A14" s="139" t="s">
        <v>176</v>
      </c>
      <c r="B14" s="172">
        <v>822</v>
      </c>
      <c r="C14" s="200">
        <v>826</v>
      </c>
      <c r="D14" s="205">
        <v>86</v>
      </c>
      <c r="E14" s="205">
        <v>202</v>
      </c>
      <c r="F14" s="205">
        <v>469</v>
      </c>
      <c r="G14" s="204">
        <v>69</v>
      </c>
    </row>
    <row r="15" spans="1:8" ht="22.5">
      <c r="A15" s="79" t="s">
        <v>177</v>
      </c>
      <c r="B15" s="172">
        <v>74</v>
      </c>
      <c r="C15" s="200">
        <v>77</v>
      </c>
      <c r="D15" s="205">
        <v>2</v>
      </c>
      <c r="E15" s="205">
        <v>7</v>
      </c>
      <c r="F15" s="205">
        <v>68</v>
      </c>
      <c r="G15" s="243" t="s">
        <v>129</v>
      </c>
      <c r="H15" s="108"/>
    </row>
    <row r="16" spans="1:8" ht="33.75">
      <c r="A16" s="79" t="s">
        <v>178</v>
      </c>
      <c r="B16" s="172">
        <v>430</v>
      </c>
      <c r="C16" s="200">
        <v>409</v>
      </c>
      <c r="D16" s="205">
        <v>74</v>
      </c>
      <c r="E16" s="205">
        <v>100</v>
      </c>
      <c r="F16" s="205">
        <v>201</v>
      </c>
      <c r="G16" s="204">
        <v>34</v>
      </c>
    </row>
    <row r="17" spans="1:7" ht="22.5">
      <c r="A17" s="79" t="s">
        <v>179</v>
      </c>
      <c r="B17" s="172">
        <v>24</v>
      </c>
      <c r="C17" s="200">
        <v>30</v>
      </c>
      <c r="D17" s="205">
        <v>7</v>
      </c>
      <c r="E17" s="205">
        <v>6</v>
      </c>
      <c r="F17" s="205">
        <v>14</v>
      </c>
      <c r="G17" s="204">
        <v>3</v>
      </c>
    </row>
    <row r="18" spans="1:7" ht="22.5">
      <c r="A18" s="79" t="s">
        <v>180</v>
      </c>
      <c r="B18" s="172">
        <v>168</v>
      </c>
      <c r="C18" s="200">
        <v>166</v>
      </c>
      <c r="D18" s="205">
        <v>35</v>
      </c>
      <c r="E18" s="205">
        <v>47</v>
      </c>
      <c r="F18" s="205">
        <v>47</v>
      </c>
      <c r="G18" s="204">
        <v>37</v>
      </c>
    </row>
    <row r="19" spans="1:7" ht="22.5">
      <c r="A19" s="79" t="s">
        <v>146</v>
      </c>
      <c r="B19" s="172">
        <v>77</v>
      </c>
      <c r="C19" s="200">
        <v>77</v>
      </c>
      <c r="D19" s="205">
        <v>17</v>
      </c>
      <c r="E19" s="205">
        <v>35</v>
      </c>
      <c r="F19" s="205">
        <v>6</v>
      </c>
      <c r="G19" s="204">
        <v>19</v>
      </c>
    </row>
    <row r="20" spans="1:7" ht="22.5">
      <c r="A20" s="79" t="s">
        <v>181</v>
      </c>
      <c r="B20" s="172">
        <v>40</v>
      </c>
      <c r="C20" s="200">
        <v>48</v>
      </c>
      <c r="D20" s="205">
        <v>3</v>
      </c>
      <c r="E20" s="205">
        <v>15</v>
      </c>
      <c r="F20" s="205">
        <v>11</v>
      </c>
      <c r="G20" s="204">
        <v>19</v>
      </c>
    </row>
    <row r="21" spans="1:7" ht="22.5">
      <c r="A21" s="79" t="s">
        <v>149</v>
      </c>
      <c r="B21" s="172">
        <v>32</v>
      </c>
      <c r="C21" s="200">
        <v>33</v>
      </c>
      <c r="D21" s="205">
        <v>15</v>
      </c>
      <c r="E21" s="205">
        <v>11</v>
      </c>
      <c r="F21" s="205">
        <v>5</v>
      </c>
      <c r="G21" s="204">
        <v>2</v>
      </c>
    </row>
    <row r="22" spans="1:7" ht="22.5">
      <c r="A22" s="79" t="s">
        <v>182</v>
      </c>
      <c r="B22" s="172">
        <v>283</v>
      </c>
      <c r="C22" s="200">
        <v>293</v>
      </c>
      <c r="D22" s="205">
        <v>32</v>
      </c>
      <c r="E22" s="205">
        <v>70</v>
      </c>
      <c r="F22" s="205">
        <v>173</v>
      </c>
      <c r="G22" s="204">
        <v>18</v>
      </c>
    </row>
    <row r="23" spans="1:7" ht="22.5">
      <c r="A23" s="139" t="s">
        <v>183</v>
      </c>
      <c r="B23" s="172">
        <v>288</v>
      </c>
      <c r="C23" s="200">
        <v>313</v>
      </c>
      <c r="D23" s="205">
        <v>82</v>
      </c>
      <c r="E23" s="205">
        <v>54</v>
      </c>
      <c r="F23" s="205">
        <v>160</v>
      </c>
      <c r="G23" s="204">
        <v>17</v>
      </c>
    </row>
    <row r="24" spans="1:7" ht="22.5">
      <c r="A24" s="139" t="s">
        <v>184</v>
      </c>
      <c r="B24" s="172">
        <v>70</v>
      </c>
      <c r="C24" s="200">
        <v>72</v>
      </c>
      <c r="D24" s="200">
        <v>9</v>
      </c>
      <c r="E24" s="200">
        <v>3</v>
      </c>
      <c r="F24" s="200">
        <v>57</v>
      </c>
      <c r="G24" s="196">
        <v>3</v>
      </c>
    </row>
    <row r="25" spans="1:7" ht="22.5">
      <c r="A25" s="174" t="s">
        <v>185</v>
      </c>
      <c r="B25" s="172">
        <v>247</v>
      </c>
      <c r="C25" s="210">
        <v>231</v>
      </c>
      <c r="D25" s="210">
        <v>65</v>
      </c>
      <c r="E25" s="210">
        <v>44</v>
      </c>
      <c r="F25" s="210">
        <v>97</v>
      </c>
      <c r="G25" s="209">
        <v>25</v>
      </c>
    </row>
    <row r="28" spans="1:7">
      <c r="F28" s="12"/>
    </row>
  </sheetData>
  <mergeCells count="2">
    <mergeCell ref="B3:C3"/>
    <mergeCell ref="C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27"/>
  <sheetViews>
    <sheetView workbookViewId="0"/>
  </sheetViews>
  <sheetFormatPr defaultColWidth="9.140625" defaultRowHeight="11.25"/>
  <cols>
    <col min="1" max="1" width="27.28515625" style="12" customWidth="1"/>
    <col min="2" max="2" width="12" style="12" customWidth="1"/>
    <col min="3" max="3" width="12.7109375" style="12" customWidth="1"/>
    <col min="4" max="4" width="14.140625" style="12" customWidth="1"/>
    <col min="5" max="5" width="11.42578125" style="12" customWidth="1"/>
    <col min="6" max="6" width="14.5703125" style="12" customWidth="1"/>
    <col min="7" max="7" width="17.42578125" style="12" customWidth="1"/>
    <col min="8" max="8" width="9.140625" style="12" customWidth="1"/>
    <col min="9" max="16384" width="9.140625" style="12"/>
  </cols>
  <sheetData>
    <row r="1" spans="1:7" s="114" customFormat="1" ht="12.75">
      <c r="A1" s="165" t="s">
        <v>108</v>
      </c>
      <c r="B1" s="165" t="s">
        <v>109</v>
      </c>
    </row>
    <row r="2" spans="1:7" s="114" customFormat="1" ht="13.5" thickBot="1">
      <c r="B2" s="176" t="s">
        <v>270</v>
      </c>
    </row>
    <row r="3" spans="1:7" ht="34.5" thickBot="1">
      <c r="A3" s="74" t="s">
        <v>135</v>
      </c>
      <c r="B3" s="156" t="s">
        <v>138</v>
      </c>
      <c r="C3" s="156" t="s">
        <v>186</v>
      </c>
      <c r="D3" s="74" t="s">
        <v>169</v>
      </c>
      <c r="E3" s="74" t="s">
        <v>187</v>
      </c>
      <c r="F3" s="74" t="s">
        <v>269</v>
      </c>
      <c r="G3" s="177"/>
    </row>
    <row r="4" spans="1:7">
      <c r="A4" s="122" t="s">
        <v>271</v>
      </c>
      <c r="B4" s="21">
        <v>7953</v>
      </c>
      <c r="C4" s="16">
        <v>3401</v>
      </c>
      <c r="D4" s="16">
        <v>2219</v>
      </c>
      <c r="E4" s="16">
        <v>1812</v>
      </c>
      <c r="F4" s="208">
        <v>521</v>
      </c>
    </row>
    <row r="5" spans="1:7">
      <c r="A5" s="122" t="s">
        <v>249</v>
      </c>
      <c r="B5" s="206">
        <v>7969</v>
      </c>
      <c r="C5" s="206">
        <v>3391</v>
      </c>
      <c r="D5" s="206">
        <v>2234</v>
      </c>
      <c r="E5" s="206">
        <v>1814</v>
      </c>
      <c r="F5" s="207">
        <v>530</v>
      </c>
    </row>
    <row r="6" spans="1:7">
      <c r="A6" s="79" t="s">
        <v>110</v>
      </c>
      <c r="B6" s="205">
        <v>787</v>
      </c>
      <c r="C6" s="205">
        <v>330</v>
      </c>
      <c r="D6" s="205">
        <v>217</v>
      </c>
      <c r="E6" s="205">
        <v>189</v>
      </c>
      <c r="F6" s="204">
        <v>51</v>
      </c>
    </row>
    <row r="7" spans="1:7">
      <c r="A7" s="79" t="s">
        <v>111</v>
      </c>
      <c r="B7" s="205">
        <v>346</v>
      </c>
      <c r="C7" s="205">
        <v>159</v>
      </c>
      <c r="D7" s="205">
        <v>86</v>
      </c>
      <c r="E7" s="205">
        <v>78</v>
      </c>
      <c r="F7" s="204">
        <v>23</v>
      </c>
    </row>
    <row r="8" spans="1:7">
      <c r="A8" s="79" t="s">
        <v>112</v>
      </c>
      <c r="B8" s="205">
        <v>312</v>
      </c>
      <c r="C8" s="205">
        <v>169</v>
      </c>
      <c r="D8" s="205">
        <v>77</v>
      </c>
      <c r="E8" s="205">
        <v>41</v>
      </c>
      <c r="F8" s="204">
        <v>25</v>
      </c>
    </row>
    <row r="9" spans="1:7">
      <c r="A9" s="79" t="s">
        <v>113</v>
      </c>
      <c r="B9" s="205">
        <v>244</v>
      </c>
      <c r="C9" s="205">
        <v>103</v>
      </c>
      <c r="D9" s="205">
        <v>76</v>
      </c>
      <c r="E9" s="205">
        <v>46</v>
      </c>
      <c r="F9" s="204">
        <v>19</v>
      </c>
    </row>
    <row r="10" spans="1:7">
      <c r="A10" s="79" t="s">
        <v>114</v>
      </c>
      <c r="B10" s="205">
        <v>275</v>
      </c>
      <c r="C10" s="205">
        <v>140</v>
      </c>
      <c r="D10" s="205">
        <v>81</v>
      </c>
      <c r="E10" s="205">
        <v>34</v>
      </c>
      <c r="F10" s="204">
        <v>20</v>
      </c>
    </row>
    <row r="11" spans="1:7">
      <c r="A11" s="79" t="s">
        <v>115</v>
      </c>
      <c r="B11" s="205">
        <v>1146</v>
      </c>
      <c r="C11" s="205">
        <v>423</v>
      </c>
      <c r="D11" s="205">
        <v>275</v>
      </c>
      <c r="E11" s="205">
        <v>398</v>
      </c>
      <c r="F11" s="204">
        <v>50</v>
      </c>
    </row>
    <row r="12" spans="1:7">
      <c r="A12" s="79" t="s">
        <v>116</v>
      </c>
      <c r="B12" s="205">
        <v>563</v>
      </c>
      <c r="C12" s="205">
        <v>287</v>
      </c>
      <c r="D12" s="205">
        <v>170</v>
      </c>
      <c r="E12" s="205">
        <v>73</v>
      </c>
      <c r="F12" s="204">
        <v>33</v>
      </c>
    </row>
    <row r="13" spans="1:7" ht="22.5">
      <c r="A13" s="79" t="s">
        <v>157</v>
      </c>
      <c r="B13" s="21"/>
      <c r="C13" s="21"/>
      <c r="D13" s="21"/>
      <c r="E13" s="21"/>
      <c r="F13" s="20"/>
    </row>
    <row r="14" spans="1:7">
      <c r="A14" s="79" t="s">
        <v>133</v>
      </c>
      <c r="B14" s="205">
        <v>353</v>
      </c>
      <c r="C14" s="205">
        <v>179</v>
      </c>
      <c r="D14" s="205">
        <v>119</v>
      </c>
      <c r="E14" s="205">
        <v>40</v>
      </c>
      <c r="F14" s="204">
        <v>15</v>
      </c>
    </row>
    <row r="15" spans="1:7">
      <c r="A15" s="79" t="s">
        <v>134</v>
      </c>
      <c r="B15" s="205">
        <v>210</v>
      </c>
      <c r="C15" s="205">
        <v>108</v>
      </c>
      <c r="D15" s="205">
        <v>51</v>
      </c>
      <c r="E15" s="205">
        <v>33</v>
      </c>
      <c r="F15" s="204">
        <v>18</v>
      </c>
    </row>
    <row r="16" spans="1:7">
      <c r="A16" s="79" t="s">
        <v>117</v>
      </c>
      <c r="B16" s="205">
        <v>141</v>
      </c>
      <c r="C16" s="205">
        <v>79</v>
      </c>
      <c r="D16" s="205">
        <v>37</v>
      </c>
      <c r="E16" s="205">
        <v>16</v>
      </c>
      <c r="F16" s="204">
        <v>9</v>
      </c>
    </row>
    <row r="17" spans="1:6">
      <c r="A17" s="79" t="s">
        <v>118</v>
      </c>
      <c r="B17" s="205">
        <v>402</v>
      </c>
      <c r="C17" s="205">
        <v>204</v>
      </c>
      <c r="D17" s="205">
        <v>107</v>
      </c>
      <c r="E17" s="205">
        <v>65</v>
      </c>
      <c r="F17" s="204">
        <v>26</v>
      </c>
    </row>
    <row r="18" spans="1:6">
      <c r="A18" s="79" t="s">
        <v>119</v>
      </c>
      <c r="B18" s="205">
        <v>163</v>
      </c>
      <c r="C18" s="205">
        <v>80</v>
      </c>
      <c r="D18" s="205">
        <v>44</v>
      </c>
      <c r="E18" s="205">
        <v>31</v>
      </c>
      <c r="F18" s="204">
        <v>8</v>
      </c>
    </row>
    <row r="19" spans="1:6">
      <c r="A19" s="79" t="s">
        <v>120</v>
      </c>
      <c r="B19" s="205">
        <v>851</v>
      </c>
      <c r="C19" s="205">
        <v>299</v>
      </c>
      <c r="D19" s="205">
        <v>259</v>
      </c>
      <c r="E19" s="205">
        <v>239</v>
      </c>
      <c r="F19" s="204">
        <v>54</v>
      </c>
    </row>
    <row r="20" spans="1:6">
      <c r="A20" s="79" t="s">
        <v>121</v>
      </c>
      <c r="B20" s="205">
        <v>613</v>
      </c>
      <c r="C20" s="205">
        <v>288</v>
      </c>
      <c r="D20" s="205">
        <v>187</v>
      </c>
      <c r="E20" s="205">
        <v>95</v>
      </c>
      <c r="F20" s="204">
        <v>43</v>
      </c>
    </row>
    <row r="21" spans="1:6">
      <c r="A21" s="79" t="s">
        <v>122</v>
      </c>
      <c r="B21" s="205">
        <v>202</v>
      </c>
      <c r="C21" s="205">
        <v>111</v>
      </c>
      <c r="D21" s="205">
        <v>58</v>
      </c>
      <c r="E21" s="205">
        <v>26</v>
      </c>
      <c r="F21" s="204">
        <v>7</v>
      </c>
    </row>
    <row r="22" spans="1:6">
      <c r="A22" s="79" t="s">
        <v>123</v>
      </c>
      <c r="B22" s="205">
        <v>488</v>
      </c>
      <c r="C22" s="205">
        <v>197</v>
      </c>
      <c r="D22" s="205">
        <v>140</v>
      </c>
      <c r="E22" s="205">
        <v>100</v>
      </c>
      <c r="F22" s="204">
        <v>51</v>
      </c>
    </row>
    <row r="23" spans="1:6">
      <c r="A23" s="79" t="s">
        <v>124</v>
      </c>
      <c r="B23" s="205">
        <v>587</v>
      </c>
      <c r="C23" s="205">
        <v>304</v>
      </c>
      <c r="D23" s="205">
        <v>153</v>
      </c>
      <c r="E23" s="205">
        <v>69</v>
      </c>
      <c r="F23" s="204">
        <v>61</v>
      </c>
    </row>
    <row r="24" spans="1:6">
      <c r="A24" s="79" t="s">
        <v>125</v>
      </c>
      <c r="B24" s="205">
        <v>849</v>
      </c>
      <c r="C24" s="205">
        <v>218</v>
      </c>
      <c r="D24" s="205">
        <v>267</v>
      </c>
      <c r="E24" s="205">
        <v>314</v>
      </c>
      <c r="F24" s="204">
        <v>50</v>
      </c>
    </row>
    <row r="25" spans="1:6">
      <c r="A25" s="78"/>
    </row>
    <row r="26" spans="1:6">
      <c r="A26" s="78"/>
    </row>
    <row r="27" spans="1:6">
      <c r="A27" s="6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SPIS TREŚCI</vt:lpstr>
      <vt:lpstr>I</vt:lpstr>
      <vt:lpstr>I.1</vt:lpstr>
      <vt:lpstr>I.2</vt:lpstr>
      <vt:lpstr>I.3</vt:lpstr>
      <vt:lpstr>I.4 </vt:lpstr>
      <vt:lpstr>I.5 </vt:lpstr>
      <vt:lpstr>I.6</vt:lpstr>
      <vt:lpstr>I.7</vt:lpstr>
      <vt:lpstr>I.8</vt:lpstr>
      <vt:lpstr>'SPIS TREŚCI'!_Toc267050813</vt:lpstr>
      <vt:lpstr>'SPIS TREŚCI'!_Toc267050816</vt:lpstr>
      <vt:lpstr>'SPIS TREŚCI'!_Toc267050819</vt:lpstr>
      <vt:lpstr>'SPIS TREŚCI'!_Toc267050823</vt:lpstr>
      <vt:lpstr>'SPIS TREŚCI'!_Toc267050829</vt:lpstr>
      <vt:lpstr>'I.4 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Jasiukiewicz Dorota</cp:lastModifiedBy>
  <cp:lastPrinted>2019-05-28T08:22:13Z</cp:lastPrinted>
  <dcterms:created xsi:type="dcterms:W3CDTF">2017-06-23T09:08:25Z</dcterms:created>
  <dcterms:modified xsi:type="dcterms:W3CDTF">2020-06-16T07:49:21Z</dcterms:modified>
</cp:coreProperties>
</file>