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vmfrze01\US Rzeszow\OST\PUBLIKACJE 2020\Turystyka w 2019 r\Publikacja - wysłane do Prezesa\"/>
    </mc:Choice>
  </mc:AlternateContent>
  <bookViews>
    <workbookView xWindow="0" yWindow="0" windowWidth="19425" windowHeight="11025" tabRatio="737" firstSheet="3" activeTab="27"/>
  </bookViews>
  <sheets>
    <sheet name="Spis treści" sheetId="3" r:id="rId1"/>
    <sheet name="II.1" sheetId="30" r:id="rId2"/>
    <sheet name="II.2" sheetId="31" r:id="rId3"/>
    <sheet name="II.3" sheetId="32" r:id="rId4"/>
    <sheet name="II.4" sheetId="33" r:id="rId5"/>
    <sheet name="II.5" sheetId="34" r:id="rId6"/>
    <sheet name="II.6" sheetId="35" r:id="rId7"/>
    <sheet name="II.7" sheetId="36" r:id="rId8"/>
    <sheet name="II.8" sheetId="37" r:id="rId9"/>
    <sheet name="II.9" sheetId="38" r:id="rId10"/>
    <sheet name="II.10" sheetId="39" r:id="rId11"/>
    <sheet name="II.11" sheetId="40" r:id="rId12"/>
    <sheet name="II.12" sheetId="41" r:id="rId13"/>
    <sheet name="II.13" sheetId="42" r:id="rId14"/>
    <sheet name="II.14" sheetId="43" r:id="rId15"/>
    <sheet name="II.15" sheetId="44" r:id="rId16"/>
    <sheet name="II.16" sheetId="45" r:id="rId17"/>
    <sheet name="II.17 " sheetId="59" r:id="rId18"/>
    <sheet name="II.18 " sheetId="60" r:id="rId19"/>
    <sheet name="II.19 " sheetId="61" r:id="rId20"/>
    <sheet name="II.20 " sheetId="48" r:id="rId21"/>
    <sheet name="II.21" sheetId="49" r:id="rId22"/>
    <sheet name="II.22" sheetId="50" r:id="rId23"/>
    <sheet name="II.23" sheetId="51" r:id="rId24"/>
    <sheet name="II.24" sheetId="52" r:id="rId25"/>
    <sheet name="II.25" sheetId="53" r:id="rId26"/>
    <sheet name="II.25M" sheetId="57" r:id="rId27"/>
    <sheet name="II.25W" sheetId="58" r:id="rId28"/>
  </sheets>
  <definedNames>
    <definedName name="_Toc267050818" localSheetId="18">'II.18 '!$B$1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<sst xmlns="http://schemas.openxmlformats.org/spreadsheetml/2006/main" count="1634" uniqueCount="432">
  <si>
    <t xml:space="preserve">DZIAŁ II. </t>
  </si>
  <si>
    <t xml:space="preserve">SECTION II. </t>
  </si>
  <si>
    <t xml:space="preserve">TABL. II/1. </t>
  </si>
  <si>
    <t>TURYŚCI KORZYSTAJĄCY Z TURYSTYCZNYCH OBIEKTÓW NOCLEGOWYCH WEDŁUG MIESIĘCY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</si>
  <si>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</si>
  <si>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</si>
  <si>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</si>
  <si>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</si>
  <si>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</si>
  <si>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</si>
  <si>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</si>
  <si>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</si>
  <si>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</si>
  <si>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</si>
  <si>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</si>
  <si>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</si>
  <si>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 xml:space="preserve">TURYSTYCZNE OBIEKTY NOCLEGOWE I ICH WYKORZYSTANIE WEDŁUG PODREGIONÓW (NUTS 3) </t>
  </si>
  <si>
    <t>TABL. II/25.</t>
  </si>
  <si>
    <t>OVERNIGHT STAYS OF FOREIGN TOURISTS IN TOURIST ACCOMMODATION ESTABLISHMENTS BY COUNTRY</t>
  </si>
  <si>
    <t>NOCLEGI UDZIELONE TURYSTOM ZAGRANICZNYM W  TURYSTYCZNYCH OBIEKTACH NOCLEGOWYCH WEDŁUG RODZAJÓW OBIEKTÓW I WYBRANYCH KRAJÓW</t>
  </si>
  <si>
    <t xml:space="preserve">TABL. II/24. </t>
  </si>
  <si>
    <t xml:space="preserve">TURYŚCI ZAGRANICZNI KORZYSTAJĄCY Z  TURYSTYCZNYCH OBIEKTÓW NOCLEGOWYCH WEDŁUG  RODZAJÓW  OBIEKTÓW I WYBRANYCH KRAJÓW </t>
  </si>
  <si>
    <t xml:space="preserve">TABL. II/23. </t>
  </si>
  <si>
    <t>NIGHTS SPENT BY FOREIGN TOURISTS IN TOURIST ACCOMMODATION ESTABLISHMENTS BY VOIVODSHIP AND SELECTED COUNTRIES</t>
  </si>
  <si>
    <t xml:space="preserve">NOCLEGI UDZIELONE TURYSTOM ZAGRANICZNYM W TURYSTYCZNYCH OBIEKTACH NOCLEGOWYCH WEDŁUG WOJEWÓDZTW I WYBRANYCH KRAJÓW </t>
  </si>
  <si>
    <t>TABL. II/22.</t>
  </si>
  <si>
    <t xml:space="preserve">TURYŚCI ZAGRANICZNI W TURYSTYCZNYCH OBIEKTACH NOCLEGOWYCH WEDŁUG WOJEWÓDZTW I WYBRANYCH KRAJÓW </t>
  </si>
  <si>
    <t>TABL. II/21.</t>
  </si>
  <si>
    <t>OVERNIGHT STAYS OF FOREIGN TOURISTS IN TOURIST ACCOMMODATION ESTABLISHMENTS BY VOIVODSHIP</t>
  </si>
  <si>
    <t xml:space="preserve">NOCLEGI UDZIELONE TURYSTOM ZAGRANICZNYM W TURYSTYCZNYCH OBIEKTACH NOCLEGOWYCH WEDŁUG RODZAJÓW  </t>
  </si>
  <si>
    <t xml:space="preserve">TABL. II/20. </t>
  </si>
  <si>
    <t>OVERNIGHT STAYS OF TOURISTS IN TOURIST ACCOMMODATION ESTABLISHMENTS BY VOIVODSHIP</t>
  </si>
  <si>
    <t xml:space="preserve">NOCLEGI UDZIELONE TURYSTOM W  TURYSTYCZNYCH OBIEKTACH NOCLEGOWYCH WEDŁUG RODZAJÓW OBIEKTÓW  </t>
  </si>
  <si>
    <t xml:space="preserve">TABL. II/19. </t>
  </si>
  <si>
    <t xml:space="preserve">TURYŚCI ZAGRANICZNI KORZYSTAJĄCY Z  TURYSTYCZNYCH OBIEKTÓW NOCLEGOWYCH WEDŁUG RODZAJÓW  OBIEKTÓW I WOJEWÓDZTW </t>
  </si>
  <si>
    <t>TABL. II/18.</t>
  </si>
  <si>
    <t xml:space="preserve">TURYŚCI KORZYSTAJĄCY Z TURYSTYCZNYCH OBIEKTÓW NOCLEGOWYCH WEDŁUG RODZAJÓW OBIEKTÓW I WOJEWÓDZTW </t>
  </si>
  <si>
    <t>TABL. II/17.</t>
  </si>
  <si>
    <t>OCCUPANCY RATE OF ROOMS IN HOTELS AND SIMILAR ESTABLISHMENTS BY MONTH AND VOIVODSHIP – in %</t>
  </si>
  <si>
    <t>STOPIEŃ WYKORZYSTANIA POKOI W OBIEKTACH HOTELOWYCH WEDŁUG MIESIĘCY I WOJEWÓDZTW – w %</t>
  </si>
  <si>
    <t xml:space="preserve">TABL. II/16.  </t>
  </si>
  <si>
    <t>OCCUPANCY RATE OF BED PLACES IN TOURIST ACCOMMODATION ESTABLISHMENTS BY MONTH AND VOIVODSHIP – in %</t>
  </si>
  <si>
    <t>STOPIEŃ WYKORZYSTANIA MIEJSC NOCLEGOWYCH  W TURYSTYCZNYCH OBIEKTACH NOCLEGOWYCH WEDŁUG MIESIĘCY I WOJEWÓDZTW - w %</t>
  </si>
  <si>
    <t>TABL. II/15.</t>
  </si>
  <si>
    <t>OVERNIGHT STAYS OF FOREIGN TOURISTS IN TOURIST ACCOMMODATION ESTABLISHMENTS BY MONTH AND VOIVODSHIP</t>
  </si>
  <si>
    <t>NOCLEGI UDZIELONE TURYSTOM ZAGRANICZNYM  W TURYSTYCZNYCH OBIEKTACH NOCLEGOWYCH WEDŁUG MIESIĘCY I WOJEWÓDZTW</t>
  </si>
  <si>
    <t>TABL. II/14.</t>
  </si>
  <si>
    <t>OVERNIGHT STAYS IN TOURIST ACCOMMODATION ESTABLISHMENTS BY MONTH AND VOIVODSHIP</t>
  </si>
  <si>
    <t>NOCLEGI UDZIELONE W TURYSTYCZNYCH OBIEKTACH NOCLEGOWYCH WEDŁUG MIESIĘCY I WOJEWÓDZTW</t>
  </si>
  <si>
    <t>TABL. II/13.</t>
  </si>
  <si>
    <t>ROOMS RENTED BY FOREIGN TOURISTS IN HOTELS AND SIMILAR ESTABLISHMENTS BY MONTH AND VOIVODSHIP</t>
  </si>
  <si>
    <t>WYNAJĘTE POKOJE TURYSTOM ZAGRANICZNYM W OBIEKTACH  HOTELOWYCH WEDŁUG MIESIĘCY I WOJEWÓDZTW</t>
  </si>
  <si>
    <t>TABL. II/12.</t>
  </si>
  <si>
    <t>ROOMS RENTED IN HOTELS AND SIMILAR ESTABLISHMENTS BY MONTH AND VOIVODSHIP</t>
  </si>
  <si>
    <t>WYNAJĘTE POKOJE W OBIEKTACH HOTELOWYCH WEDŁUG MIESIĘCY  I WOJEWÓDZTW</t>
  </si>
  <si>
    <t>TABL. II/11.</t>
  </si>
  <si>
    <t>TURYŚCI ZAGRANICZNI KORZYSTAJĄCY Z TURYSTYCZNYCH OBIEKTÓW NOCLEGOWYCH WEDŁUG MIESIĘCY I WOJEWÓDZTW</t>
  </si>
  <si>
    <t>TABL. II/10.</t>
  </si>
  <si>
    <t xml:space="preserve">TURYŚCI KORZYSTAJĄCY Z TURYSTYCZNYCH OBIEKTÓW  NOCLEGOWYCH WEDŁUG MIESIĘCY I WOJEWÓDZTW </t>
  </si>
  <si>
    <t>TABL. II/9.</t>
  </si>
  <si>
    <t>OCCUPANCY RATE OF ROOMS IN HOTELS AND SIMILAR ESTABLISHMENTS BY MONTH – in %</t>
  </si>
  <si>
    <t>STOPIEŃ WYKORZYSTANIA POKOI W OBIEKTACH HOTELOWYCH WEDŁUG MIESIĘCY – w %</t>
  </si>
  <si>
    <t>TABL. II/8.</t>
  </si>
  <si>
    <t>OCCUPANCY RATE OF BED PLACES IN TOURIST ACCOMMODATION ESTABLISHMENTS BY MONTH – in %</t>
  </si>
  <si>
    <t>STOPIEŃ WYKORZYSTANIA MIEJSC NOCLEGOWYCH  W TURYSTYCZNYCH OBIEKTACH NOCLEGOWYCH WEDŁUG MIESIĘCY – w %</t>
  </si>
  <si>
    <t>TABL. II/7.</t>
  </si>
  <si>
    <t>WYNAJĘTE POKOJE TURYSTOM ZAGRANICZNYM  W OBIEKTACH HOTELOWYCH WEDŁUG MIESIĘCY</t>
  </si>
  <si>
    <t>TABL. II/6.</t>
  </si>
  <si>
    <t>ROOMS RENTED IN HOTELS AND SIMILAR ESTABLISHMENTS BY MONTH</t>
  </si>
  <si>
    <t>WYNAJĘTE POKOJE W OBIEKTACH HOTELOWYCH WEDŁUG MIESIĘCY</t>
  </si>
  <si>
    <t>TABL. II/5.</t>
  </si>
  <si>
    <t>OVERNIGHT STAYS OF FOREIGN TOURISTS IN TOURIST ACCOMMODATION ESTABLISHMENTS BY MONTH</t>
  </si>
  <si>
    <t>NOCLEGI UDZIELONE TURYSTOM ZAGRANICZNYM W TURYSTYCZNYCH OBIEKTACH NOCLEGOWYCH WEDŁUG MIESIĘCY</t>
  </si>
  <si>
    <t xml:space="preserve">TABL. II/4. </t>
  </si>
  <si>
    <t>OVERNIGHT STAYS IN TOURIST ACCOMMODATION ESTABLISHMENTS BY MONTH</t>
  </si>
  <si>
    <t>NOCLEGI UDZIELONE W TURYSTYCZNYCH OBIEKTACH NOCLEGOWYCH WEDŁUG MIESIĘCY</t>
  </si>
  <si>
    <t>TABL. II/3.</t>
  </si>
  <si>
    <t>TURYŚCI ZAGRANICZNI KORZYSTAJĄCY Z TURYSTYCZNYCH OBIEKTÓW NOCLEGOWYCH WEDŁUG MIESIĘCY</t>
  </si>
  <si>
    <t>TABL. II/2.</t>
  </si>
  <si>
    <t>Ogółem
Total</t>
  </si>
  <si>
    <t xml:space="preserve">TURYŚCI KORZYSTAJĄCY Z TURYSTYCZNYCH OBIEKTÓW  NOCLEGOWYCH WEDŁUG MIESIĘCY I WOJEWÓDZTW  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</si>
  <si>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</si>
  <si>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</si>
  <si>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</si>
  <si>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</si>
  <si>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</si>
  <si>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</si>
  <si>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</si>
  <si>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</si>
  <si>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</si>
  <si>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</si>
  <si>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</si>
  <si>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</si>
  <si>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</si>
  <si>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</si>
  <si>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</si>
  <si>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</si>
  <si>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Warmińsko-mazurskie</t>
  </si>
  <si>
    <t xml:space="preserve">TABL. II/15.  </t>
  </si>
  <si>
    <t xml:space="preserve">Dolnośląskie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</si>
  <si>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</si>
  <si>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</si>
  <si>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</si>
  <si>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</si>
  <si>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</si>
  <si>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</si>
  <si>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</si>
  <si>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</si>
  <si>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</si>
  <si>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Mazowieckie</t>
  </si>
  <si>
    <t xml:space="preserve">Mazowieckie  </t>
  </si>
  <si>
    <t>STOPIEŃ WYKORZYSTANIA MIEJSC NOCLEGOWYCH  W TURYSTYCZNYCH OBIEKTACH NOCLEGOWYCH WEDŁUG MIESIĘCY I WOJEWÓDZTW – w %</t>
  </si>
  <si>
    <t>NOCLEGI UDZIELONE TURYSTOM W  TURYSTYCZNYCH OBIEKTACH NOCLEGOWYCH WEDŁUG RODZAJÓW OBIEKTÓW  I WOJEWÓDZTW</t>
  </si>
  <si>
    <t xml:space="preserve">OVERNIGHT STAYS OF FOREIGN TOURISTS IN TOURIST ACCOMMODATION ESTABLISHMENTS BY VOIVODSHIP </t>
  </si>
  <si>
    <t>NOCLEGI UDZIELONE TURYSTOM ZAGRANICZNYM W TURYSTYCZNYCH OBIEKTACH NOCLEGOWYCH WEDŁUG RODZAJÓW OBIEKTÓW I WOJEWÓDZTW</t>
  </si>
  <si>
    <t>Hotele
Hotels</t>
  </si>
  <si>
    <t xml:space="preserve"> </t>
  </si>
  <si>
    <t>Belarus</t>
  </si>
  <si>
    <t>Denmark</t>
  </si>
  <si>
    <t>France</t>
  </si>
  <si>
    <t>Spain</t>
  </si>
  <si>
    <t>Israel</t>
  </si>
  <si>
    <t>Germany</t>
  </si>
  <si>
    <t>USA</t>
  </si>
  <si>
    <t>Sweden</t>
  </si>
  <si>
    <t>Ukraine</t>
  </si>
  <si>
    <t>United Kingdom</t>
  </si>
  <si>
    <t>Holandia
Netherlands</t>
  </si>
  <si>
    <t>Stany Zjednoczone
USA</t>
  </si>
  <si>
    <t xml:space="preserve">   of which</t>
  </si>
  <si>
    <t>Albania</t>
  </si>
  <si>
    <t>Austria</t>
  </si>
  <si>
    <t>Belgium</t>
  </si>
  <si>
    <t>Bosnia and Herzegovina</t>
  </si>
  <si>
    <t>Bulgaria</t>
  </si>
  <si>
    <t>Croatia</t>
  </si>
  <si>
    <t>Estonia</t>
  </si>
  <si>
    <t>Finland</t>
  </si>
  <si>
    <t>Greece</t>
  </si>
  <si>
    <t>Netherlands</t>
  </si>
  <si>
    <t>Ireland</t>
  </si>
  <si>
    <t>Iceland</t>
  </si>
  <si>
    <t>Domy wycieczkowe
Excursion hostels</t>
  </si>
  <si>
    <t>Japan</t>
  </si>
  <si>
    <t>Liechtenstein</t>
  </si>
  <si>
    <t>Lithuania</t>
  </si>
  <si>
    <t>Luxembourg</t>
  </si>
  <si>
    <t>Latvia</t>
  </si>
  <si>
    <t>Macedonia</t>
  </si>
  <si>
    <t>Norway</t>
  </si>
  <si>
    <t>Portugal</t>
  </si>
  <si>
    <t>Russia</t>
  </si>
  <si>
    <t>Romania</t>
  </si>
  <si>
    <t>Slovakia</t>
  </si>
  <si>
    <t>Slovenia</t>
  </si>
  <si>
    <t>Switzerland</t>
  </si>
  <si>
    <t>Hungary</t>
  </si>
  <si>
    <t>Italy</t>
  </si>
  <si>
    <t xml:space="preserve"> Liechtenstein</t>
  </si>
  <si>
    <t>China (excluding Taiwan)</t>
  </si>
  <si>
    <t>-</t>
  </si>
  <si>
    <t>Kraje</t>
  </si>
  <si>
    <t>Countries</t>
  </si>
  <si>
    <t xml:space="preserve">    warszawski stołeczny</t>
  </si>
  <si>
    <t xml:space="preserve">    mazowiecki regionalny</t>
  </si>
  <si>
    <t>Dolnośląskie</t>
  </si>
  <si>
    <t>Kujawsko-pomorskie</t>
  </si>
  <si>
    <t>Lubelskie</t>
  </si>
  <si>
    <t>Lubuskie</t>
  </si>
  <si>
    <t>Łódzkie</t>
  </si>
  <si>
    <t>Małopolskie</t>
  </si>
  <si>
    <t>Opolskie</t>
  </si>
  <si>
    <t>Podkarpackie</t>
  </si>
  <si>
    <t>Podlaskie</t>
  </si>
  <si>
    <t>Pomorskie</t>
  </si>
  <si>
    <t>Śląskie</t>
  </si>
  <si>
    <t>Świętokrzyskie</t>
  </si>
  <si>
    <t>Wielkopolskie</t>
  </si>
  <si>
    <t>Zachodniopomorskie</t>
  </si>
  <si>
    <t>Hiszpania</t>
  </si>
  <si>
    <t>Holandia</t>
  </si>
  <si>
    <t>Izrael</t>
  </si>
  <si>
    <t>Belgia</t>
  </si>
  <si>
    <t>Białoruś</t>
  </si>
  <si>
    <t>Bośnia i Hercegowina</t>
  </si>
  <si>
    <t>Bułgaria</t>
  </si>
  <si>
    <t>Chiny</t>
  </si>
  <si>
    <t>Chorwacja</t>
  </si>
  <si>
    <t>Czechy</t>
  </si>
  <si>
    <t>Dania</t>
  </si>
  <si>
    <t>Finlandia</t>
  </si>
  <si>
    <t>Francja</t>
  </si>
  <si>
    <t>Grecja</t>
  </si>
  <si>
    <t>Irlandia</t>
  </si>
  <si>
    <t>Islandia</t>
  </si>
  <si>
    <t>Japonia</t>
  </si>
  <si>
    <t>Lichtenstein</t>
  </si>
  <si>
    <t>Litwa</t>
  </si>
  <si>
    <t>Luksemburg</t>
  </si>
  <si>
    <t>Łotwa</t>
  </si>
  <si>
    <t>Niemcy</t>
  </si>
  <si>
    <t>Norwegia</t>
  </si>
  <si>
    <t>Portugalia</t>
  </si>
  <si>
    <t>Rosja</t>
  </si>
  <si>
    <t>Rumunia</t>
  </si>
  <si>
    <t>Słowacja</t>
  </si>
  <si>
    <t>Słowenia</t>
  </si>
  <si>
    <t>Szwajcaria</t>
  </si>
  <si>
    <t>Szwecja</t>
  </si>
  <si>
    <t>Ukraina</t>
  </si>
  <si>
    <t>Węgry</t>
  </si>
  <si>
    <t>Wielka Brytania</t>
  </si>
  <si>
    <t>Włochy</t>
  </si>
  <si>
    <t>PODREGION WROCŁAWSKI</t>
  </si>
  <si>
    <t>PODREGION M. WROCŁAW</t>
  </si>
  <si>
    <t>PODREGION JELENIOGÓRSKI</t>
  </si>
  <si>
    <t>PODREGION LEGNICKO-GŁOGOWSKI</t>
  </si>
  <si>
    <t>PODREGION WAŁBRZYSKI</t>
  </si>
  <si>
    <t>PODREGION BYDGOSKO-TORUŃSKI</t>
  </si>
  <si>
    <t>PODREGION GRUDZIĄDZKI</t>
  </si>
  <si>
    <t>PODREGION WŁOCŁAWSKI</t>
  </si>
  <si>
    <t>PODREGION INOWROCŁAWSKI</t>
  </si>
  <si>
    <t>PODREGION ŚWIECKI</t>
  </si>
  <si>
    <t>PODREGION BIALSKI</t>
  </si>
  <si>
    <t>PODREGION CHEŁMSKO-ZAMOJSKI</t>
  </si>
  <si>
    <t>PODREGION LUBELSKI</t>
  </si>
  <si>
    <t>PODREGION PUŁAWSKI</t>
  </si>
  <si>
    <t>PODREGION GORZOWSKI</t>
  </si>
  <si>
    <t>PODREGION ZIELONOGÓRSKI</t>
  </si>
  <si>
    <t>PODREGION ŁÓDZKI</t>
  </si>
  <si>
    <t>PODREGION M. ŁÓDŹ</t>
  </si>
  <si>
    <t>PODREGION PIOTRKOWSKI</t>
  </si>
  <si>
    <t>PODREGION SIERADZKI</t>
  </si>
  <si>
    <t>PODREGION SKIERNIEWICKI</t>
  </si>
  <si>
    <t>PODREGION KRAKOWSKI</t>
  </si>
  <si>
    <t>PODREGION M. KRAKÓW</t>
  </si>
  <si>
    <t>PODREGION NOWOSĄDECKI</t>
  </si>
  <si>
    <t>PODREGION OŚWIĘCIMSKI</t>
  </si>
  <si>
    <t>PODREGION TARNOWSKI</t>
  </si>
  <si>
    <t>PODREGION NOWOTARSKI</t>
  </si>
  <si>
    <t>Warszawski stołeczny</t>
  </si>
  <si>
    <t>PODREGION M. ST. WARSZAWA</t>
  </si>
  <si>
    <t>PODREGION WARSZAWSKI WSCHODNI</t>
  </si>
  <si>
    <t>PODREGION WARSZAWSKI ZACHODNI</t>
  </si>
  <si>
    <t>Mazowiecki regionalny</t>
  </si>
  <si>
    <t>PODREGION PŁOCKI</t>
  </si>
  <si>
    <t>PODREGION CIECHANOWSKI</t>
  </si>
  <si>
    <t>PODREGION OSTROŁĘCKI</t>
  </si>
  <si>
    <t>PODREGION RADOMSKI</t>
  </si>
  <si>
    <t>PODREGION SIEDLECKI</t>
  </si>
  <si>
    <t>PODREGION ŻYRARDOWSKI</t>
  </si>
  <si>
    <t>PODREGION NYSKI</t>
  </si>
  <si>
    <t>PODREGION OPOLSKI</t>
  </si>
  <si>
    <t>PODREGION KROŚNIEŃSKI</t>
  </si>
  <si>
    <t>PODREGION PRZEMYSKI</t>
  </si>
  <si>
    <t>PODREGION RZESZOWSKI</t>
  </si>
  <si>
    <t>PODREGION TARNOBRZESKI</t>
  </si>
  <si>
    <t>PODREGION BIAŁOSTOCKI</t>
  </si>
  <si>
    <t>PODREGION ŁOMŻYŃSKI</t>
  </si>
  <si>
    <t>PODREGION SUWALSKI</t>
  </si>
  <si>
    <t>PODREGION GDAŃSKI</t>
  </si>
  <si>
    <t>PODREGION SŁUPSKI</t>
  </si>
  <si>
    <t>PODREGION STAROGARDZKI</t>
  </si>
  <si>
    <t>PODREGION TRÓJMIEJSKI</t>
  </si>
  <si>
    <t>PODREGION CHOJNICKI</t>
  </si>
  <si>
    <t>PODREGION BIELSKI</t>
  </si>
  <si>
    <t>PODREGION BYTOMSKI</t>
  </si>
  <si>
    <t>PODREGION CZĘSTOCHOWSKI</t>
  </si>
  <si>
    <t>PODREGION GLIWICKI</t>
  </si>
  <si>
    <t>PODREGION KATOWICKI</t>
  </si>
  <si>
    <t>PODREGION RYBNICKI</t>
  </si>
  <si>
    <t>PODREGION SOSNOWIECKI</t>
  </si>
  <si>
    <t>PODREGION TYSKI</t>
  </si>
  <si>
    <t>PODREGION KIELECKI</t>
  </si>
  <si>
    <t>PODREGION SANDOMIERSKO-JĘDRZEJOWSKI</t>
  </si>
  <si>
    <t>PODREGION ELBLĄSKI</t>
  </si>
  <si>
    <t>PODREGION EŁCKI</t>
  </si>
  <si>
    <t>PODREGION OLSZTYŃSKI</t>
  </si>
  <si>
    <t>PODREGION KALISKI</t>
  </si>
  <si>
    <t>PODREGION KONIŃSKI</t>
  </si>
  <si>
    <t>PODREGION LESZCZYŃSKI</t>
  </si>
  <si>
    <t>PODREGION PILSKI</t>
  </si>
  <si>
    <t>PODREGION POZNAŃSKI</t>
  </si>
  <si>
    <t>PODREGION M. POZNAŃ</t>
  </si>
  <si>
    <t>PODREGION KOSZALIŃSKI</t>
  </si>
  <si>
    <t>PODREGION SZCZECINECKO-PYRZYCKI</t>
  </si>
  <si>
    <t>PODREGION M. SZCZECIN</t>
  </si>
  <si>
    <t>PODREGION SZCZECIŃSKI</t>
  </si>
  <si>
    <t>Województwa
Voivodships
Podregiony
NUTS 3</t>
  </si>
  <si>
    <t xml:space="preserve">Korzystający
Tourists </t>
  </si>
  <si>
    <t>ogółem
total</t>
  </si>
  <si>
    <t>w tym turyści zagraniczni
of which foreign tourists</t>
  </si>
  <si>
    <t>Noclegi udzielone 
Overnight stays</t>
  </si>
  <si>
    <t>w tym turystom zagranicznym
of which foreign tourists</t>
  </si>
  <si>
    <t>Stopień wykorzystania miejsc noclegowych
w %
Occupancy rate of bed places
in %</t>
  </si>
  <si>
    <t>w tym turystom zagranicznym
of which  foreign tourists</t>
  </si>
  <si>
    <t>Stopień wykorzystania pokoi w obiektach hotelowych
w %
Occupancy rate of rooms
in %</t>
  </si>
  <si>
    <t xml:space="preserve">TURYSTYCZNE OBIEKTY NOCLEGOWE I ICH WYKORZYSTANIE WEDŁUG PODREGIONÓW MIEJSKICH (NUTS 3) </t>
  </si>
  <si>
    <t>TABL. II/25W.</t>
  </si>
  <si>
    <t>TABL. II/25M.</t>
  </si>
  <si>
    <t xml:space="preserve">TURYSTYCZNE OBIEKTY NOCLEGOWE I ICH WYKORZYSTANIE WEDŁUG PODREGIONÓW WIEJSKICH (NUTS 3) </t>
  </si>
  <si>
    <t xml:space="preserve">ROOMS RENTED BY FOREIGN TOURISTS IN HOTELS AND SIMILAR ESTABLISHMENTS BY MONTH           </t>
  </si>
  <si>
    <t>Obiekty hotelowe 
Hotels and similar establishments</t>
  </si>
  <si>
    <t>Hotele 
Hotels</t>
  </si>
  <si>
    <t>Motele  
Motels</t>
  </si>
  <si>
    <t>Pensjonaty 
Boarding house</t>
  </si>
  <si>
    <t>Domy wycieczkowe 
Excursion hostels</t>
  </si>
  <si>
    <t>Schroniska 
Shelters</t>
  </si>
  <si>
    <t>Szkolne schroniska młodzieżowe
School youth hostels</t>
  </si>
  <si>
    <t>Ośrodki wczasowe 
Holiday centres</t>
  </si>
  <si>
    <t>Ośrodki szkoleniowo-wypoczynkowe 
Training-recreational centres</t>
  </si>
  <si>
    <t>Domy pracy twórczej 
Creative arts centres</t>
  </si>
  <si>
    <t>Zespoły domków turystycznych 
Complexes of tourist cottages</t>
  </si>
  <si>
    <t>Kempingi 
Camping sites</t>
  </si>
  <si>
    <t>Pola biwakowe  
Tent camp sites</t>
  </si>
  <si>
    <t>Hostele 
Hostels</t>
  </si>
  <si>
    <t>Zakłady uzdrowiskowe 
Health establishments</t>
  </si>
  <si>
    <t>Pokoje gościnne 
Rooms for guests</t>
  </si>
  <si>
    <t>Kwatery agroturystyczne 
Agrotourism lodgings</t>
  </si>
  <si>
    <t>Pozostałe niesklasyfikowane 
Other not classified</t>
  </si>
  <si>
    <t>Motele 
Motels</t>
  </si>
  <si>
    <t>Pensjonaty 
Boarding houses</t>
  </si>
  <si>
    <t>Zespoły domków turystycznych
Complexes of tourist cottages</t>
  </si>
  <si>
    <t>Pola biwakowe 
Tent camp sites</t>
  </si>
  <si>
    <t>Zakłady uzdrowiskowe 
Health establishment</t>
  </si>
  <si>
    <t>Schroniska  
Shelters</t>
  </si>
  <si>
    <t>Hostele
Hostels</t>
  </si>
  <si>
    <t>Wyszczególnienie
Specification</t>
  </si>
  <si>
    <t xml:space="preserve">   Regiony:
   Regions:</t>
  </si>
  <si>
    <t>Motele
Motels</t>
  </si>
  <si>
    <t>Pensjonaty
Boarding houses</t>
  </si>
  <si>
    <t>Schroniska (w tym schroniska młodzieżowe i szkolne schroniska młodzieżowe )
Shelters (of which youth shelters and school  youth hostels)</t>
  </si>
  <si>
    <t>Ośrodki wczasowe
Holiday centres</t>
  </si>
  <si>
    <t>Ośrodki szkoleniowo-wypoczynkowe
Training-recreational centres</t>
  </si>
  <si>
    <t>Kempingi
Camping sites</t>
  </si>
  <si>
    <t>Pola biwakowe
Tent camp sites</t>
  </si>
  <si>
    <t>Zakłady uzdrowiskowe
Health establishments</t>
  </si>
  <si>
    <t>Pokoje gościnne
Rooms for guest</t>
  </si>
  <si>
    <t>Kwatery agroturystyczne
Agrotourism lodgings</t>
  </si>
  <si>
    <t xml:space="preserve">Pozostałe 
Other </t>
  </si>
  <si>
    <t>Białoruś
Belarus</t>
  </si>
  <si>
    <t>Dania
Denmark</t>
  </si>
  <si>
    <t>Francja
France</t>
  </si>
  <si>
    <t>Hiszpania
Spain</t>
  </si>
  <si>
    <t>Izrael
Israel</t>
  </si>
  <si>
    <t>Niemcy
Germany</t>
  </si>
  <si>
    <t>Rosja
Russian Federation</t>
  </si>
  <si>
    <t>Szwecja
Sweden</t>
  </si>
  <si>
    <t>Ukraina
Ukraine</t>
  </si>
  <si>
    <t>Wielka Brytania
United Kingdom</t>
  </si>
  <si>
    <t>Włochy Italy</t>
  </si>
  <si>
    <t>Schroniska Shelters</t>
  </si>
  <si>
    <t>Schroniska młodzieżowe
Youth shelters</t>
  </si>
  <si>
    <t>Ośrodki kolonijne
Holiday youth centers</t>
  </si>
  <si>
    <t>Domy pracy twórczej
Creative arts centres</t>
  </si>
  <si>
    <t>Pozostałe niesklasyfikowane
Other not classified</t>
  </si>
  <si>
    <t xml:space="preserve">   w tym: </t>
  </si>
  <si>
    <t>Zakłady uzdrowiskowe
Health establishment</t>
  </si>
  <si>
    <r>
      <t>Obiekty hotelowe</t>
    </r>
    <r>
      <rPr>
        <sz val="8"/>
        <color rgb="FF000000"/>
        <rFont val="Arial"/>
        <family val="2"/>
        <charset val="238"/>
      </rPr>
      <t xml:space="preserve"> 
Hotels and similar establishments</t>
    </r>
  </si>
  <si>
    <r>
      <t>Obiekty hotelowe</t>
    </r>
    <r>
      <rPr>
        <sz val="8"/>
        <color rgb="FF000000"/>
        <rFont val="Arial"/>
        <family val="2"/>
        <charset val="238"/>
      </rPr>
      <t xml:space="preserve"> 
Hotels and similar  establishments</t>
    </r>
  </si>
  <si>
    <r>
      <t>Pokoje</t>
    </r>
    <r>
      <rPr>
        <vertAlign val="superscript"/>
        <sz val="8"/>
        <color indexed="8"/>
        <rFont val="Arial"/>
        <family val="2"/>
        <charset val="238"/>
      </rPr>
      <t>a)</t>
    </r>
    <r>
      <rPr>
        <sz val="8"/>
        <color indexed="8"/>
        <rFont val="Arial"/>
        <family val="2"/>
        <charset val="238"/>
      </rPr>
      <t xml:space="preserve"> - stan w dniu 31 VII 
Rooms (as of 31 VII)</t>
    </r>
  </si>
  <si>
    <r>
      <t>Wynajęte pokoje</t>
    </r>
    <r>
      <rPr>
        <vertAlign val="superscript"/>
        <sz val="8"/>
        <color indexed="8"/>
        <rFont val="Arial"/>
        <family val="2"/>
        <charset val="238"/>
      </rPr>
      <t>a)</t>
    </r>
    <r>
      <rPr>
        <sz val="8"/>
        <color indexed="8"/>
        <rFont val="Arial"/>
        <family val="2"/>
        <charset val="238"/>
      </rPr>
      <t xml:space="preserve"> w obiektach hotelowych
Rooms rented </t>
    </r>
  </si>
  <si>
    <t>WYKORZYSTANIE TURYSTYCZNYCH OBIEKTÓW NOCLEGOWYCH  W 2019 R.</t>
  </si>
  <si>
    <t>OCCUPANCY OF TOURIST ACCOMMODATION ESTABLISHMENTS IN 2019</t>
  </si>
  <si>
    <t xml:space="preserve">O G Ó Ł E M                       2018           </t>
  </si>
  <si>
    <r>
      <rPr>
        <sz val="8"/>
        <color rgb="FF000000"/>
        <rFont val="Arial"/>
        <family val="2"/>
        <charset val="238"/>
      </rPr>
      <t xml:space="preserve">T O T A L                            </t>
    </r>
    <r>
      <rPr>
        <b/>
        <sz val="8"/>
        <color rgb="FF000000"/>
        <rFont val="Arial"/>
        <family val="2"/>
        <charset val="238"/>
      </rPr>
      <t xml:space="preserve">2019            </t>
    </r>
  </si>
  <si>
    <t xml:space="preserve">O G Ó Ł E M                       2018          </t>
  </si>
  <si>
    <t xml:space="preserve">P O L S K A              2018               </t>
  </si>
  <si>
    <t>P O L A N D             2019</t>
  </si>
  <si>
    <r>
      <t xml:space="preserve">P O L S K A              </t>
    </r>
    <r>
      <rPr>
        <b/>
        <sz val="8"/>
        <color rgb="FF000000"/>
        <rFont val="Arial"/>
        <family val="2"/>
        <charset val="238"/>
      </rPr>
      <t xml:space="preserve">2018               </t>
    </r>
  </si>
  <si>
    <t xml:space="preserve">P O L S K A              2018              </t>
  </si>
  <si>
    <t>ROOMS RENTED BY FOREIGN TOURISTS IN HOTELS AND SIMILAR ESTABLISHMENTS BY MONTH</t>
  </si>
  <si>
    <t>WOJEWÓDZTWO DOLNOŚLĄSKIE</t>
  </si>
  <si>
    <t>WOJEWÓDZTWO KUJAWSKO-POMORSKIE</t>
  </si>
  <si>
    <t>WOJEWÓDZTWO LUBELSKIE</t>
  </si>
  <si>
    <t>WOJEWÓDZTWO LUBUSKIE</t>
  </si>
  <si>
    <t>WOJEWÓDZTWO ŁÓDZKIE</t>
  </si>
  <si>
    <t>WOJEWÓDZTWO MAŁOPOLSKIE</t>
  </si>
  <si>
    <t>WOJEWÓDZTWO MAZOWIECKIE</t>
  </si>
  <si>
    <t>WOJEWÓDZTWO OPOLSKIE</t>
  </si>
  <si>
    <t>WOJEWÓDZTWO PODKARPACKIE</t>
  </si>
  <si>
    <t>WOJEWÓDZTWO PODLASKIE</t>
  </si>
  <si>
    <t>WOJEWÓDZTWO POMORSKIE</t>
  </si>
  <si>
    <t>WOJEWÓDZTWO ŚLĄSKIE</t>
  </si>
  <si>
    <t>WOJEWÓDZTWO ŚWIĘTOKRZYSKIE</t>
  </si>
  <si>
    <t>WOJEWÓDZTWO WARMIŃSKO-MAZURSKIE</t>
  </si>
  <si>
    <t>WOJEWÓDZTWO WIELKOPOLSKIE</t>
  </si>
  <si>
    <t>WOJEWÓDZTWO ZACHODNIOPOMORSKIE</t>
  </si>
  <si>
    <t>WOJEWÓDZTWO  LUBELSKIE</t>
  </si>
  <si>
    <t>WOJWÓDZTWO WIELKOPOLSKIE</t>
  </si>
  <si>
    <t>WOJEWÓZTWO ZACHODNIOPOMORSKIE</t>
  </si>
  <si>
    <t>P O L S K A             2019</t>
  </si>
  <si>
    <t>TOURISTS ACCOMMODATED IN TOURIST ACCOMMODATION ESTABLISHMENTS BY MONTH</t>
  </si>
  <si>
    <t xml:space="preserve">Rodzaje obiektów 
Type of establishments
</t>
  </si>
  <si>
    <t>Inne obiekty hotelowe 
Other hotel establishments</t>
  </si>
  <si>
    <t xml:space="preserve">Pozostałe obiekty noclegowe
Other establishments </t>
  </si>
  <si>
    <r>
      <t>Pozostałe obiekty noclegowe</t>
    </r>
    <r>
      <rPr>
        <sz val="8"/>
        <color rgb="FF000000"/>
        <rFont val="Arial"/>
        <family val="2"/>
        <charset val="238"/>
      </rPr>
      <t xml:space="preserve"> 
Other establishments</t>
    </r>
  </si>
  <si>
    <r>
      <t xml:space="preserve">Pozostałe obiekty noclegowe </t>
    </r>
    <r>
      <rPr>
        <sz val="8"/>
        <color rgb="FF000000"/>
        <rFont val="Arial"/>
        <family val="2"/>
        <charset val="238"/>
      </rPr>
      <t xml:space="preserve"> 
Otherestablishments</t>
    </r>
  </si>
  <si>
    <t>Rodzaje obiektów 
Type of establishments</t>
  </si>
  <si>
    <t>Pozostałe obiekty noclegowe 
Other establishments</t>
  </si>
  <si>
    <t>Rodzaje obiektów
Type of  establishments</t>
  </si>
  <si>
    <r>
      <t>Pozostałe obiekty noclegowe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 xml:space="preserve"> 
Other establishments</t>
    </r>
  </si>
  <si>
    <t>Inne obiekty hotelowe
Other hotel establishments</t>
  </si>
  <si>
    <t>Obiekty hotelowe
Hotel establishments</t>
  </si>
  <si>
    <t>Pozostałe obiekty noclegowe
Other establishments</t>
  </si>
  <si>
    <t>Inne  obiekty hotelowe 
Other hotel establishments</t>
  </si>
  <si>
    <t>Inne obiekty hotelowe Other hotel establishments</t>
  </si>
  <si>
    <t xml:space="preserve">Czechia </t>
  </si>
  <si>
    <t>Czechia</t>
  </si>
  <si>
    <t>Obiekty ogółem 
w dniu 31 VII
Total establishments
(as of 31 VII)</t>
  </si>
  <si>
    <t>Obiekty ogółem 
w dniu 31 VII
Total establishments 
(as of 31 VII)</t>
  </si>
  <si>
    <t>FOREIGN TOURISTS ACCOMMODATED IN TOURIST ACCOMMODATION ESTABLISHMENTS BY MONTH</t>
  </si>
  <si>
    <t xml:space="preserve">TOURISTS ACCOMMODATED IN  TOURIST ACCOMMODATION ESTABLISHMENTS BY MONTH AND VOIVODSHIP </t>
  </si>
  <si>
    <t xml:space="preserve">FOREIGN TOURISTS ACCOMMODATED IN TOURIST ACCOMMODATION ESTABLISHMENTS BY MONTH AND VOIVODSHIP     </t>
  </si>
  <si>
    <t>TOURISTS ACCOMMODATED IN TOURIST ACCOMMODATION ESTABLISHMENTS BY VOIVODSHIP</t>
  </si>
  <si>
    <t xml:space="preserve">FOREIGN TOURISTS ACCOMMODATED IN TOURIST ACCOMMODATION ESTABLISHMENTS BY VOIVODSHIP </t>
  </si>
  <si>
    <t>FOREIGN TOURISTS ACCOMMODATED IN TOURIST ACCOMMODATION ESTABLISHMENTS BY VOIVODSHIP AND SELECTED COUNTRIES</t>
  </si>
  <si>
    <t>FOREIGN TOURISTS ACCOMMODATED IN TOURIST ACCOMMODATION ESTABLISHMENTS BY COUNTRIES</t>
  </si>
  <si>
    <t>TOURIST ACCOMMODATION ESTABLISHMENTS BY URBAN REGION (NUTS 3) AND THEIR OCCUPANCY</t>
  </si>
  <si>
    <t>TOURIST ACCOMMODATION ESTABLISHMENTS BY RURAL REGION (NUTS 3) AND THEIR OCCUPANCY</t>
  </si>
  <si>
    <t>OVERNIGHT STAYS OF FOREIGN TOURISTS IN TOURIST ACCOMMODATION ESTABLISHMENTS BY VOIVODSHIP AND SELECTED COUNTRIES</t>
  </si>
  <si>
    <t>Schroniska młodzieżowe 
Youth shelters</t>
  </si>
  <si>
    <t>Szkolne schroniska młodzieżowe
School youth shelters</t>
  </si>
  <si>
    <t>Ośrodki kolonijne 
Holiday youth centres</t>
  </si>
  <si>
    <t>Szkolne schroniska młodzieżowe 
School youth shelters</t>
  </si>
  <si>
    <t>Szkolne schroniska  młodzieżowe
School youth shelters</t>
  </si>
  <si>
    <t>Schroniska (w tym schroniska młodzieżowe i szkolne schroniska młodzieżowe )
Shelters (of which youth shelters and school  youth shelters</t>
  </si>
  <si>
    <t>Schroniska (w tym schroniska młodzieżowe i szkolne schroniska młodzieżowe )
Shelters (of which youth shelters and school  youth shelters)</t>
  </si>
  <si>
    <t>FOREIGN TOURISTS ACCOMMODATED  IN TOURIST ACCOMMODATION ESTABLISHMENTS BY COUNTRY</t>
  </si>
  <si>
    <t>TOURIST ACCOMMODATION ESTABLISHMENTS BY REGION (NUTS 3) AND THEIR OCCUPANCY</t>
  </si>
  <si>
    <t>TOURIST ACCOMMODATION ESTABLISHMENTS  BY REGION (NUTS 3) AND THEIR OCCUPANCY</t>
  </si>
  <si>
    <t>Miejsca noclegowe 
w dniu 31 VII
Bed places (as of 31 VII)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</si>
</sst>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3">
    <font>
      <sz val="11"/>
      <color theme="1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3" fillId="0" borderId="0"/>
    <xf numFmtId="0" fontId="7" fillId="0" borderId="0"/>
    <xf numFmtId="0" fontId="8" fillId="0" borderId="0"/>
    <xf numFmtId="0" fontId="9" fillId="0" borderId="0"/>
    <xf numFmtId="0" fontId="31" fillId="0" borderId="0" applyNumberFormat="0" applyFill="0" applyBorder="0" applyAlignment="0" applyProtection="0"/>
  </cellStyleXfs>
  <cellXfs count="19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vertical="center" wrapText="1"/>
    </xf>
    <xf numFmtId="0" fontId="6" fillId="0" borderId="0" xfId="0" applyFont="1"/>
    <xf numFmtId="0" fontId="0" fillId="0" borderId="0" xfId="0" applyFill="1"/>
    <xf numFmtId="0" fontId="0" fillId="0" borderId="0" xfId="0" applyFont="1"/>
    <xf numFmtId="0" fontId="0" fillId="0" borderId="0" xfId="0" applyFont="1" applyBorder="1"/>
    <xf numFmtId="0" fontId="2" fillId="0" borderId="0" xfId="0" applyFont="1" applyAlignment="1">
      <alignment vertical="center"/>
    </xf>
    <xf numFmtId="0" fontId="0" fillId="0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3" fontId="15" fillId="0" borderId="2" xfId="0" applyNumberFormat="1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3" fontId="17" fillId="0" borderId="2" xfId="0" applyNumberFormat="1" applyFont="1" applyBorder="1" applyAlignment="1">
      <alignment vertical="center" wrapText="1"/>
    </xf>
    <xf numFmtId="3" fontId="17" fillId="0" borderId="4" xfId="0" applyNumberFormat="1" applyFont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3" fontId="15" fillId="0" borderId="3" xfId="0" applyNumberFormat="1" applyFont="1" applyFill="1" applyBorder="1" applyAlignment="1">
      <alignment horizontal="right" vertical="center" wrapText="1"/>
    </xf>
    <xf numFmtId="3" fontId="15" fillId="0" borderId="4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vertical="center" wrapText="1"/>
    </xf>
    <xf numFmtId="3" fontId="15" fillId="0" borderId="3" xfId="0" applyNumberFormat="1" applyFont="1" applyBorder="1" applyAlignment="1">
      <alignment horizontal="right" vertical="center" wrapText="1"/>
    </xf>
    <xf numFmtId="3" fontId="15" fillId="0" borderId="4" xfId="0" applyNumberFormat="1" applyFont="1" applyBorder="1" applyAlignment="1">
      <alignment horizontal="right" vertical="center" wrapText="1"/>
    </xf>
    <xf numFmtId="3" fontId="15" fillId="0" borderId="2" xfId="0" applyNumberFormat="1" applyFont="1" applyBorder="1" applyAlignment="1">
      <alignment horizontal="right" vertical="center" wrapText="1"/>
    </xf>
    <xf numFmtId="3" fontId="15" fillId="0" borderId="0" xfId="0" applyNumberFormat="1" applyFont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8" fillId="0" borderId="0" xfId="0" applyFont="1"/>
    <xf numFmtId="0" fontId="1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1" applyFont="1" applyFill="1"/>
    <xf numFmtId="0" fontId="12" fillId="0" borderId="0" xfId="1" applyFont="1" applyFill="1"/>
    <xf numFmtId="0" fontId="12" fillId="0" borderId="0" xfId="1" applyFont="1" applyFill="1" applyAlignment="1">
      <alignment horizontal="left" indent="10"/>
    </xf>
    <xf numFmtId="0" fontId="12" fillId="0" borderId="0" xfId="1" applyFont="1" applyFill="1" applyAlignment="1">
      <alignment horizontal="left" indent="8"/>
    </xf>
    <xf numFmtId="0" fontId="13" fillId="0" borderId="0" xfId="0" applyFont="1" applyAlignment="1">
      <alignment horizontal="left" vertical="center"/>
    </xf>
    <xf numFmtId="3" fontId="17" fillId="0" borderId="3" xfId="0" applyNumberFormat="1" applyFont="1" applyBorder="1" applyAlignment="1">
      <alignment horizontal="right" vertical="center" wrapText="1"/>
    </xf>
    <xf numFmtId="3" fontId="17" fillId="0" borderId="4" xfId="0" applyNumberFormat="1" applyFont="1" applyBorder="1" applyAlignment="1">
      <alignment horizontal="right" vertical="center" wrapText="1"/>
    </xf>
    <xf numFmtId="49" fontId="15" fillId="0" borderId="3" xfId="0" applyNumberFormat="1" applyFont="1" applyBorder="1" applyAlignment="1">
      <alignment horizontal="right" vertical="center" wrapText="1"/>
    </xf>
    <xf numFmtId="49" fontId="15" fillId="0" borderId="4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5" fillId="0" borderId="0" xfId="0" applyFont="1"/>
    <xf numFmtId="0" fontId="21" fillId="0" borderId="0" xfId="0" applyFont="1"/>
    <xf numFmtId="0" fontId="11" fillId="0" borderId="0" xfId="0" applyFont="1"/>
    <xf numFmtId="0" fontId="22" fillId="0" borderId="0" xfId="0" applyFont="1" applyAlignment="1">
      <alignment vertical="center"/>
    </xf>
    <xf numFmtId="0" fontId="20" fillId="0" borderId="0" xfId="0" applyFont="1"/>
    <xf numFmtId="0" fontId="23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Border="1"/>
    <xf numFmtId="0" fontId="11" fillId="0" borderId="0" xfId="0" applyFont="1" applyBorder="1"/>
    <xf numFmtId="0" fontId="10" fillId="0" borderId="0" xfId="0" applyFont="1"/>
    <xf numFmtId="0" fontId="16" fillId="0" borderId="0" xfId="0" applyFont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right" vertical="center" wrapText="1"/>
    </xf>
    <xf numFmtId="3" fontId="15" fillId="0" borderId="2" xfId="0" applyNumberFormat="1" applyFont="1" applyBorder="1"/>
    <xf numFmtId="3" fontId="15" fillId="0" borderId="4" xfId="0" applyNumberFormat="1" applyFont="1" applyBorder="1"/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4" fontId="15" fillId="0" borderId="2" xfId="0" applyNumberFormat="1" applyFont="1" applyBorder="1" applyAlignment="1">
      <alignment horizontal="right" vertical="center" wrapText="1"/>
    </xf>
    <xf numFmtId="164" fontId="15" fillId="0" borderId="0" xfId="0" applyNumberFormat="1" applyFont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7" fillId="0" borderId="4" xfId="0" applyNumberFormat="1" applyFont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5" fillId="0" borderId="4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left" vertical="center" wrapText="1"/>
    </xf>
    <xf numFmtId="3" fontId="17" fillId="0" borderId="2" xfId="0" applyNumberFormat="1" applyFont="1" applyBorder="1" applyAlignment="1">
      <alignment horizontal="right" vertical="center" wrapText="1"/>
    </xf>
    <xf numFmtId="3" fontId="24" fillId="0" borderId="2" xfId="0" applyNumberFormat="1" applyFont="1" applyBorder="1" applyAlignment="1">
      <alignment horizontal="right" vertical="center" wrapText="1"/>
    </xf>
    <xf numFmtId="3" fontId="24" fillId="0" borderId="0" xfId="0" applyNumberFormat="1" applyFont="1" applyAlignment="1">
      <alignment horizontal="right" vertical="center" wrapText="1"/>
    </xf>
    <xf numFmtId="3" fontId="15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3" fontId="25" fillId="0" borderId="2" xfId="0" applyNumberFormat="1" applyFont="1" applyBorder="1" applyAlignment="1">
      <alignment horizontal="right" vertical="center" wrapText="1"/>
    </xf>
    <xf numFmtId="3" fontId="26" fillId="0" borderId="2" xfId="0" applyNumberFormat="1" applyFont="1" applyBorder="1" applyAlignment="1">
      <alignment horizontal="right" vertical="center" wrapText="1"/>
    </xf>
    <xf numFmtId="3" fontId="25" fillId="0" borderId="0" xfId="0" applyNumberFormat="1" applyFont="1" applyAlignment="1">
      <alignment horizontal="right" vertical="center" wrapText="1"/>
    </xf>
    <xf numFmtId="3" fontId="27" fillId="0" borderId="2" xfId="0" applyNumberFormat="1" applyFont="1" applyBorder="1" applyAlignment="1">
      <alignment horizontal="right" vertical="center" wrapText="1"/>
    </xf>
    <xf numFmtId="3" fontId="27" fillId="0" borderId="4" xfId="0" applyNumberFormat="1" applyFont="1" applyBorder="1" applyAlignment="1">
      <alignment horizontal="right" vertical="center" wrapText="1"/>
    </xf>
    <xf numFmtId="3" fontId="26" fillId="0" borderId="0" xfId="0" applyNumberFormat="1" applyFont="1" applyAlignment="1">
      <alignment horizontal="right" vertical="center" wrapText="1"/>
    </xf>
    <xf numFmtId="3" fontId="26" fillId="0" borderId="4" xfId="0" applyNumberFormat="1" applyFont="1" applyBorder="1" applyAlignment="1">
      <alignment horizontal="right" vertical="center" wrapText="1"/>
    </xf>
    <xf numFmtId="0" fontId="27" fillId="0" borderId="2" xfId="0" applyFont="1" applyBorder="1" applyAlignment="1">
      <alignment horizontal="right" vertical="center" wrapText="1"/>
    </xf>
    <xf numFmtId="0" fontId="27" fillId="0" borderId="4" xfId="0" applyFont="1" applyBorder="1" applyAlignment="1">
      <alignment horizontal="right" vertical="center" wrapText="1"/>
    </xf>
    <xf numFmtId="0" fontId="26" fillId="0" borderId="2" xfId="0" applyFont="1" applyBorder="1" applyAlignment="1">
      <alignment horizontal="right" vertical="center" wrapText="1"/>
    </xf>
    <xf numFmtId="0" fontId="6" fillId="0" borderId="0" xfId="0" applyFont="1" applyBorder="1"/>
    <xf numFmtId="164" fontId="17" fillId="0" borderId="2" xfId="0" applyNumberFormat="1" applyFont="1" applyBorder="1" applyAlignment="1">
      <alignment horizontal="right" vertical="center" wrapText="1"/>
    </xf>
    <xf numFmtId="0" fontId="15" fillId="0" borderId="0" xfId="0" applyFont="1" applyFill="1"/>
    <xf numFmtId="0" fontId="16" fillId="0" borderId="5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right" vertical="center" wrapText="1"/>
    </xf>
    <xf numFmtId="3" fontId="15" fillId="0" borderId="10" xfId="0" applyNumberFormat="1" applyFont="1" applyBorder="1" applyAlignment="1">
      <alignment horizontal="right" vertical="center" wrapText="1"/>
    </xf>
    <xf numFmtId="3" fontId="28" fillId="0" borderId="2" xfId="0" applyNumberFormat="1" applyFont="1" applyFill="1" applyBorder="1" applyAlignment="1">
      <alignment horizontal="right" vertical="center" wrapText="1"/>
    </xf>
    <xf numFmtId="3" fontId="24" fillId="0" borderId="2" xfId="0" applyNumberFormat="1" applyFont="1" applyFill="1" applyBorder="1" applyAlignment="1">
      <alignment horizontal="right" vertical="center" wrapText="1"/>
    </xf>
    <xf numFmtId="0" fontId="15" fillId="0" borderId="3" xfId="0" applyFont="1" applyBorder="1"/>
    <xf numFmtId="0" fontId="24" fillId="0" borderId="3" xfId="0" applyFont="1" applyFill="1" applyBorder="1"/>
    <xf numFmtId="0" fontId="15" fillId="0" borderId="4" xfId="0" applyFont="1" applyBorder="1"/>
    <xf numFmtId="0" fontId="11" fillId="0" borderId="0" xfId="0" applyFont="1" applyFill="1"/>
    <xf numFmtId="3" fontId="11" fillId="0" borderId="0" xfId="0" applyNumberFormat="1" applyFont="1"/>
    <xf numFmtId="0" fontId="16" fillId="0" borderId="0" xfId="0" applyFont="1" applyAlignment="1">
      <alignment horizontal="left" vertical="center" indent="1"/>
    </xf>
    <xf numFmtId="0" fontId="17" fillId="0" borderId="0" xfId="0" applyFont="1"/>
    <xf numFmtId="0" fontId="13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15" fillId="0" borderId="0" xfId="0" applyFont="1" applyAlignment="1">
      <alignment wrapText="1"/>
    </xf>
    <xf numFmtId="3" fontId="17" fillId="0" borderId="4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vertical="center" wrapText="1"/>
    </xf>
    <xf numFmtId="3" fontId="24" fillId="0" borderId="4" xfId="0" applyNumberFormat="1" applyFont="1" applyFill="1" applyBorder="1" applyAlignment="1">
      <alignment horizontal="right" vertical="center" wrapText="1"/>
    </xf>
    <xf numFmtId="0" fontId="14" fillId="0" borderId="0" xfId="0" applyFont="1" applyBorder="1" applyAlignment="1">
      <alignment vertical="center" wrapText="1"/>
    </xf>
    <xf numFmtId="3" fontId="15" fillId="0" borderId="0" xfId="0" applyNumberFormat="1" applyFont="1" applyBorder="1" applyAlignment="1">
      <alignment horizontal="right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7" xfId="0" applyFont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8" fillId="0" borderId="0" xfId="0" applyFont="1" applyFill="1"/>
    <xf numFmtId="0" fontId="18" fillId="0" borderId="0" xfId="0" applyFont="1" applyFill="1" applyBorder="1"/>
    <xf numFmtId="3" fontId="18" fillId="0" borderId="0" xfId="0" applyNumberFormat="1" applyFont="1" applyFill="1"/>
    <xf numFmtId="0" fontId="10" fillId="0" borderId="0" xfId="0" applyFont="1" applyFill="1" applyAlignment="1">
      <alignment horizontal="left" vertical="center"/>
    </xf>
    <xf numFmtId="0" fontId="16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right" vertical="center" wrapText="1"/>
    </xf>
    <xf numFmtId="0" fontId="15" fillId="0" borderId="3" xfId="0" applyFont="1" applyFill="1" applyBorder="1" applyAlignment="1">
      <alignment horizontal="right" vertical="center" wrapText="1"/>
    </xf>
    <xf numFmtId="3" fontId="15" fillId="0" borderId="0" xfId="0" applyNumberFormat="1" applyFont="1" applyFill="1" applyAlignment="1">
      <alignment horizontal="right" vertical="center" wrapText="1"/>
    </xf>
    <xf numFmtId="0" fontId="14" fillId="0" borderId="0" xfId="0" applyFont="1" applyFill="1" applyAlignment="1">
      <alignment horizontal="left" vertical="center" wrapText="1"/>
    </xf>
    <xf numFmtId="3" fontId="17" fillId="0" borderId="3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left" vertical="center" wrapText="1"/>
    </xf>
    <xf numFmtId="0" fontId="28" fillId="0" borderId="3" xfId="0" applyFont="1" applyFill="1" applyBorder="1" applyAlignment="1" applyProtection="1">
      <alignment horizontal="right" vertical="center" wrapText="1"/>
    </xf>
    <xf numFmtId="0" fontId="14" fillId="0" borderId="0" xfId="0" applyFont="1" applyFill="1" applyAlignment="1">
      <alignment vertical="center" wrapText="1"/>
    </xf>
    <xf numFmtId="0" fontId="24" fillId="0" borderId="0" xfId="0" applyFont="1" applyFill="1" applyAlignment="1" applyProtection="1">
      <alignment horizontal="left" wrapText="1"/>
    </xf>
    <xf numFmtId="0" fontId="24" fillId="0" borderId="0" xfId="1" applyFont="1" applyFill="1" applyBorder="1"/>
    <xf numFmtId="0" fontId="14" fillId="0" borderId="4" xfId="0" applyFont="1" applyFill="1" applyBorder="1" applyAlignment="1">
      <alignment vertical="center" wrapText="1"/>
    </xf>
    <xf numFmtId="3" fontId="14" fillId="0" borderId="9" xfId="0" applyNumberFormat="1" applyFont="1" applyBorder="1" applyAlignment="1">
      <alignment horizontal="right" vertical="center" wrapText="1"/>
    </xf>
    <xf numFmtId="3" fontId="15" fillId="0" borderId="9" xfId="0" applyNumberFormat="1" applyFont="1" applyBorder="1" applyAlignment="1">
      <alignment horizontal="right" vertical="center" wrapText="1"/>
    </xf>
    <xf numFmtId="0" fontId="14" fillId="0" borderId="9" xfId="0" applyFont="1" applyBorder="1" applyAlignment="1">
      <alignment horizontal="right" vertical="center" wrapText="1"/>
    </xf>
    <xf numFmtId="0" fontId="14" fillId="0" borderId="8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3" fontId="14" fillId="0" borderId="0" xfId="0" applyNumberFormat="1" applyFont="1" applyBorder="1" applyAlignment="1">
      <alignment vertical="center" wrapText="1"/>
    </xf>
    <xf numFmtId="0" fontId="24" fillId="0" borderId="0" xfId="1" applyFont="1" applyFill="1" applyBorder="1" applyAlignment="1">
      <alignment vertical="center"/>
    </xf>
    <xf numFmtId="0" fontId="14" fillId="0" borderId="0" xfId="0" applyFont="1" applyAlignment="1">
      <alignment vertical="center" wrapText="1"/>
    </xf>
    <xf numFmtId="3" fontId="15" fillId="0" borderId="3" xfId="0" applyNumberFormat="1" applyFont="1" applyBorder="1" applyAlignment="1">
      <alignment horizontal="right" vertical="center"/>
    </xf>
    <xf numFmtId="3" fontId="15" fillId="0" borderId="3" xfId="0" applyNumberFormat="1" applyFont="1" applyFill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3" fontId="17" fillId="0" borderId="3" xfId="0" applyNumberFormat="1" applyFont="1" applyBorder="1" applyAlignment="1">
      <alignment horizontal="right" vertical="center"/>
    </xf>
    <xf numFmtId="0" fontId="17" fillId="0" borderId="3" xfId="0" applyFont="1" applyBorder="1" applyAlignment="1">
      <alignment horizontal="right" vertical="center"/>
    </xf>
    <xf numFmtId="0" fontId="17" fillId="0" borderId="4" xfId="0" applyFont="1" applyBorder="1" applyAlignment="1">
      <alignment horizontal="right" vertical="center"/>
    </xf>
    <xf numFmtId="0" fontId="28" fillId="0" borderId="0" xfId="0" applyFont="1" applyFill="1" applyProtection="1"/>
    <xf numFmtId="0" fontId="15" fillId="0" borderId="4" xfId="0" applyFont="1" applyBorder="1" applyAlignment="1">
      <alignment horizontal="right" vertical="center"/>
    </xf>
    <xf numFmtId="0" fontId="24" fillId="0" borderId="0" xfId="0" applyFont="1" applyFill="1" applyProtection="1"/>
    <xf numFmtId="0" fontId="15" fillId="0" borderId="3" xfId="0" applyFont="1" applyFill="1" applyBorder="1" applyAlignment="1">
      <alignment horizontal="right" vertical="center"/>
    </xf>
    <xf numFmtId="0" fontId="15" fillId="0" borderId="4" xfId="0" applyFont="1" applyFill="1" applyBorder="1" applyAlignment="1">
      <alignment horizontal="right" vertical="center"/>
    </xf>
    <xf numFmtId="165" fontId="17" fillId="0" borderId="17" xfId="0" applyNumberFormat="1" applyFont="1" applyBorder="1" applyAlignment="1">
      <alignment horizontal="right" vertical="center"/>
    </xf>
    <xf numFmtId="165" fontId="17" fillId="0" borderId="15" xfId="0" applyNumberFormat="1" applyFont="1" applyBorder="1" applyAlignment="1">
      <alignment horizontal="right" vertical="center"/>
    </xf>
    <xf numFmtId="165" fontId="15" fillId="0" borderId="3" xfId="0" applyNumberFormat="1" applyFont="1" applyBorder="1" applyAlignment="1">
      <alignment horizontal="right" vertical="center"/>
    </xf>
    <xf numFmtId="165" fontId="15" fillId="0" borderId="4" xfId="0" applyNumberFormat="1" applyFont="1" applyBorder="1" applyAlignment="1">
      <alignment horizontal="right" vertical="center"/>
    </xf>
    <xf numFmtId="0" fontId="31" fillId="0" borderId="0" xfId="5" applyFill="1"/>
    <xf numFmtId="0" fontId="31" fillId="0" borderId="0" xfId="5"/>
    <xf numFmtId="0" fontId="31" fillId="0" borderId="0" xfId="5" applyFill="1" applyAlignment="1"/>
    <xf numFmtId="0" fontId="31" fillId="0" borderId="0" xfId="5" applyFill="1" applyAlignment="1">
      <alignment horizontal="left"/>
    </xf>
    <xf numFmtId="0" fontId="31" fillId="0" borderId="0" xfId="5" applyAlignment="1">
      <alignment horizontal="left" vertical="center"/>
    </xf>
    <xf numFmtId="0" fontId="31" fillId="0" borderId="0" xfId="5" applyAlignment="1">
      <alignment vertical="center"/>
    </xf>
    <xf numFmtId="3" fontId="15" fillId="0" borderId="4" xfId="0" applyNumberFormat="1" applyFont="1" applyBorder="1" applyAlignment="1">
      <alignment vertical="center" wrapText="1"/>
    </xf>
    <xf numFmtId="0" fontId="24" fillId="0" borderId="0" xfId="0" applyNumberFormat="1" applyFont="1" applyFill="1" applyBorder="1"/>
    <xf numFmtId="0" fontId="32" fillId="0" borderId="0" xfId="0" applyNumberFormat="1" applyFont="1" applyFill="1" applyBorder="1"/>
    <xf numFmtId="3" fontId="15" fillId="0" borderId="0" xfId="0" applyNumberFormat="1" applyFont="1" applyAlignment="1">
      <alignment wrapText="1"/>
    </xf>
    <xf numFmtId="3" fontId="0" fillId="0" borderId="0" xfId="0" applyNumberFormat="1" applyFont="1"/>
    <xf numFmtId="3" fontId="0" fillId="0" borderId="0" xfId="0" applyNumberFormat="1"/>
    <xf numFmtId="164" fontId="15" fillId="0" borderId="0" xfId="0" applyNumberFormat="1" applyFont="1"/>
    <xf numFmtId="3" fontId="21" fillId="0" borderId="0" xfId="0" applyNumberFormat="1" applyFont="1"/>
    <xf numFmtId="3" fontId="18" fillId="0" borderId="0" xfId="0" applyNumberFormat="1" applyFont="1"/>
    <xf numFmtId="3" fontId="15" fillId="0" borderId="0" xfId="0" applyNumberFormat="1" applyFont="1" applyFill="1"/>
    <xf numFmtId="165" fontId="15" fillId="0" borderId="15" xfId="0" applyNumberFormat="1" applyFont="1" applyBorder="1" applyAlignment="1">
      <alignment horizontal="right" vertical="center"/>
    </xf>
    <xf numFmtId="165" fontId="17" fillId="0" borderId="3" xfId="0" applyNumberFormat="1" applyFont="1" applyBorder="1" applyAlignment="1">
      <alignment horizontal="right" vertical="center"/>
    </xf>
    <xf numFmtId="165" fontId="17" fillId="0" borderId="4" xfId="0" applyNumberFormat="1" applyFont="1" applyBorder="1" applyAlignment="1">
      <alignment horizontal="right" vertical="center"/>
    </xf>
    <xf numFmtId="165" fontId="15" fillId="0" borderId="3" xfId="0" applyNumberFormat="1" applyFont="1" applyFill="1" applyBorder="1" applyAlignment="1">
      <alignment horizontal="right" vertical="center"/>
    </xf>
    <xf numFmtId="165" fontId="15" fillId="0" borderId="4" xfId="0" applyNumberFormat="1" applyFont="1" applyFill="1" applyBorder="1" applyAlignment="1">
      <alignment horizontal="right" vertical="center"/>
    </xf>
    <xf numFmtId="3" fontId="24" fillId="0" borderId="18" xfId="0" applyNumberFormat="1" applyFont="1" applyFill="1" applyBorder="1" applyAlignment="1">
      <alignment horizontal="right" vertical="center" wrapText="1"/>
    </xf>
    <xf numFmtId="0" fontId="24" fillId="0" borderId="19" xfId="1" applyNumberFormat="1" applyFont="1" applyFill="1" applyBorder="1"/>
    <xf numFmtId="0" fontId="24" fillId="0" borderId="13" xfId="1" applyNumberFormat="1" applyFont="1" applyFill="1" applyBorder="1"/>
    <xf numFmtId="3" fontId="24" fillId="0" borderId="4" xfId="0" applyNumberFormat="1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3" fontId="15" fillId="0" borderId="0" xfId="0" applyNumberFormat="1" applyFont="1" applyAlignment="1">
      <alignment horizontal="center"/>
    </xf>
    <xf numFmtId="0" fontId="29" fillId="0" borderId="11" xfId="0" applyFont="1" applyFill="1" applyBorder="1" applyAlignment="1" applyProtection="1">
      <alignment horizontal="center" vertical="center" wrapText="1"/>
    </xf>
    <xf numFmtId="0" fontId="29" fillId="0" borderId="13" xfId="0" applyFont="1" applyFill="1" applyBorder="1" applyAlignment="1" applyProtection="1">
      <alignment horizontal="center" vertical="center" wrapText="1"/>
    </xf>
    <xf numFmtId="0" fontId="29" fillId="0" borderId="14" xfId="0" applyFont="1" applyFill="1" applyBorder="1" applyAlignment="1" applyProtection="1">
      <alignment horizontal="center" vertical="center" wrapText="1"/>
    </xf>
    <xf numFmtId="0" fontId="29" fillId="0" borderId="12" xfId="0" applyFont="1" applyFill="1" applyBorder="1" applyAlignment="1" applyProtection="1">
      <alignment horizontal="center" vertical="center" wrapText="1"/>
    </xf>
    <xf numFmtId="0" fontId="24" fillId="0" borderId="12" xfId="0" applyFont="1" applyFill="1" applyBorder="1" applyAlignment="1" applyProtection="1">
      <alignment horizontal="center" vertical="center"/>
    </xf>
    <xf numFmtId="0" fontId="24" fillId="0" borderId="12" xfId="0" applyFont="1" applyFill="1" applyBorder="1" applyAlignment="1" applyProtection="1">
      <alignment horizontal="center" vertical="center" wrapText="1"/>
    </xf>
    <xf numFmtId="0" fontId="29" fillId="0" borderId="16" xfId="0" applyFont="1" applyFill="1" applyBorder="1" applyAlignment="1" applyProtection="1">
      <alignment horizontal="center" vertical="center" wrapText="1"/>
    </xf>
    <xf numFmtId="0" fontId="24" fillId="0" borderId="16" xfId="0" applyFont="1" applyFill="1" applyBorder="1" applyAlignment="1" applyProtection="1">
      <alignment horizontal="center" vertical="center" wrapText="1"/>
    </xf>
  </cellXfs>
  <cellStyles count="6">
    <cellStyle name="[StdExit()]" xfId="2"/>
    <cellStyle name="Hiperłącze" xfId="5" builtinId="8"/>
    <cellStyle name="Normalny" xfId="0" builtinId="0"/>
    <cellStyle name="Normalny 2" xfId="1"/>
    <cellStyle name="Normalny 2 2" xfId="4"/>
    <cellStyle name="Normalny 3" xfId="3"/>
  </cellStyles>
  <dxfs count="1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A25" workbookViewId="0">
      <selection activeCell="S55" sqref="S55"/>
    </sheetView>
  </sheetViews>
  <sheetFormatPr defaultColWidth="9.140625" defaultRowHeight="14.25"/>
  <cols>
    <col min="1" max="1" width="12.85546875" style="32" customWidth="1"/>
    <col min="2" max="16384" width="9.140625" style="32"/>
  </cols>
  <sheetData>
    <row r="1" spans="1:14" ht="15">
      <c r="A1" s="154" t="s">
        <v>0</v>
      </c>
      <c r="B1" s="154" t="s">
        <v>362</v>
      </c>
    </row>
    <row r="2" spans="1:14" ht="15">
      <c r="A2" s="154" t="s">
        <v>1</v>
      </c>
      <c r="B2" s="154" t="s">
        <v>363</v>
      </c>
    </row>
    <row r="4" spans="1:14" ht="15">
      <c r="A4" s="154" t="s">
        <v>2</v>
      </c>
      <c r="B4" s="154" t="s">
        <v>3</v>
      </c>
      <c r="C4" s="154"/>
      <c r="D4" s="154"/>
      <c r="E4" s="154"/>
      <c r="F4" s="154"/>
      <c r="G4" s="154"/>
      <c r="H4" s="154"/>
      <c r="I4" s="154"/>
      <c r="J4" s="154"/>
      <c r="K4" s="154"/>
    </row>
    <row r="5" spans="1:14" ht="15">
      <c r="A5" s="154"/>
      <c r="B5" s="154" t="s">
        <v>392</v>
      </c>
      <c r="C5" s="154"/>
      <c r="D5" s="154"/>
      <c r="E5" s="154"/>
      <c r="F5" s="154"/>
      <c r="G5" s="154"/>
      <c r="H5" s="154"/>
      <c r="I5" s="154"/>
      <c r="J5" s="154"/>
      <c r="K5" s="154"/>
    </row>
    <row r="6" spans="1:14" ht="15">
      <c r="A6" s="154" t="s">
        <v>78</v>
      </c>
      <c r="B6" s="154" t="s">
        <v>77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</row>
    <row r="7" spans="1:14" ht="15">
      <c r="A7" s="154"/>
      <c r="B7" s="154" t="s">
        <v>411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4" ht="15">
      <c r="A8" s="154" t="s">
        <v>76</v>
      </c>
      <c r="B8" s="154" t="s">
        <v>75</v>
      </c>
      <c r="C8" s="154"/>
      <c r="D8" s="154"/>
      <c r="E8" s="154"/>
      <c r="F8" s="154"/>
      <c r="G8" s="154"/>
      <c r="H8" s="154"/>
      <c r="I8" s="154"/>
      <c r="J8" s="154"/>
      <c r="K8" s="154"/>
    </row>
    <row r="9" spans="1:14" ht="15">
      <c r="A9" s="154"/>
      <c r="B9" s="154" t="s">
        <v>74</v>
      </c>
      <c r="C9" s="154"/>
      <c r="D9" s="154"/>
      <c r="E9" s="154"/>
      <c r="F9" s="154"/>
      <c r="G9" s="154"/>
      <c r="H9" s="154"/>
      <c r="I9" s="154"/>
      <c r="J9" s="154"/>
      <c r="K9" s="154"/>
    </row>
    <row r="10" spans="1:14" ht="15">
      <c r="A10" s="155" t="s">
        <v>73</v>
      </c>
      <c r="B10" s="155" t="s">
        <v>72</v>
      </c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</row>
    <row r="11" spans="1:14" ht="15">
      <c r="A11" s="155"/>
      <c r="B11" s="155" t="s">
        <v>71</v>
      </c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</row>
    <row r="12" spans="1:14" ht="15">
      <c r="A12" s="155" t="s">
        <v>70</v>
      </c>
      <c r="B12" s="155" t="s">
        <v>69</v>
      </c>
      <c r="C12" s="155"/>
      <c r="D12" s="155"/>
      <c r="E12" s="155"/>
      <c r="F12" s="155"/>
      <c r="G12" s="155"/>
      <c r="H12" s="155"/>
      <c r="I12" s="155"/>
    </row>
    <row r="13" spans="1:14" ht="15">
      <c r="A13" s="155"/>
      <c r="B13" s="155" t="s">
        <v>68</v>
      </c>
      <c r="C13" s="155"/>
      <c r="D13" s="155"/>
      <c r="E13" s="155"/>
      <c r="F13" s="155"/>
      <c r="G13" s="155"/>
      <c r="H13" s="155"/>
      <c r="I13" s="155"/>
    </row>
    <row r="14" spans="1:14" ht="15">
      <c r="A14" s="154" t="s">
        <v>67</v>
      </c>
      <c r="B14" s="154" t="s">
        <v>66</v>
      </c>
      <c r="C14" s="154"/>
      <c r="D14" s="154"/>
      <c r="E14" s="154"/>
      <c r="F14" s="154"/>
      <c r="G14" s="154"/>
      <c r="H14" s="154"/>
      <c r="I14" s="154"/>
      <c r="J14" s="154"/>
      <c r="K14" s="154"/>
    </row>
    <row r="15" spans="1:14" ht="15">
      <c r="A15" s="154"/>
      <c r="B15" s="154" t="s">
        <v>301</v>
      </c>
      <c r="C15" s="154"/>
      <c r="D15" s="154"/>
      <c r="E15" s="154"/>
      <c r="F15" s="154"/>
      <c r="G15" s="154"/>
      <c r="H15" s="154"/>
      <c r="I15" s="154"/>
      <c r="J15" s="154"/>
      <c r="K15" s="154"/>
    </row>
    <row r="16" spans="1:14" ht="15">
      <c r="A16" s="154" t="s">
        <v>65</v>
      </c>
      <c r="B16" s="154" t="s">
        <v>64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</row>
    <row r="17" spans="1:14" ht="15">
      <c r="A17" s="154"/>
      <c r="B17" s="154" t="s">
        <v>63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</row>
    <row r="18" spans="1:14" ht="15">
      <c r="A18" s="154" t="s">
        <v>62</v>
      </c>
      <c r="B18" s="154" t="s">
        <v>61</v>
      </c>
    </row>
    <row r="19" spans="1:14" ht="15">
      <c r="A19" s="154"/>
      <c r="B19" s="154" t="s">
        <v>60</v>
      </c>
    </row>
    <row r="20" spans="1:14" ht="15">
      <c r="A20" s="155" t="s">
        <v>59</v>
      </c>
      <c r="B20" s="154" t="s">
        <v>58</v>
      </c>
      <c r="C20" s="154"/>
      <c r="D20" s="154"/>
      <c r="E20" s="154"/>
      <c r="F20" s="154"/>
      <c r="G20" s="154"/>
      <c r="H20" s="154"/>
      <c r="I20" s="154"/>
      <c r="J20" s="154"/>
      <c r="K20" s="154"/>
      <c r="L20" s="154"/>
    </row>
    <row r="21" spans="1:14" ht="15">
      <c r="A21" s="155"/>
      <c r="B21" s="156" t="s">
        <v>412</v>
      </c>
      <c r="C21" s="154"/>
      <c r="D21" s="154"/>
      <c r="E21" s="154"/>
      <c r="F21" s="154"/>
      <c r="G21" s="154"/>
      <c r="H21" s="154"/>
      <c r="I21" s="154"/>
      <c r="J21" s="154"/>
      <c r="K21" s="154"/>
      <c r="L21" s="154"/>
    </row>
    <row r="22" spans="1:14" ht="15">
      <c r="A22" s="154" t="s">
        <v>57</v>
      </c>
      <c r="B22" s="154" t="s">
        <v>56</v>
      </c>
      <c r="C22" s="154"/>
    </row>
    <row r="23" spans="1:14" ht="15">
      <c r="A23" s="154"/>
      <c r="B23" s="154" t="s">
        <v>413</v>
      </c>
      <c r="C23" s="154"/>
    </row>
    <row r="24" spans="1:14" ht="15">
      <c r="A24" s="154" t="s">
        <v>55</v>
      </c>
      <c r="B24" s="154" t="s">
        <v>54</v>
      </c>
    </row>
    <row r="25" spans="1:14" ht="15">
      <c r="A25" s="154"/>
      <c r="B25" s="154" t="s">
        <v>53</v>
      </c>
    </row>
    <row r="26" spans="1:14" ht="15">
      <c r="A26" s="154" t="s">
        <v>52</v>
      </c>
      <c r="B26" s="154" t="s">
        <v>51</v>
      </c>
    </row>
    <row r="27" spans="1:14" ht="15">
      <c r="A27" s="154"/>
      <c r="B27" s="154" t="s">
        <v>50</v>
      </c>
    </row>
    <row r="28" spans="1:14" ht="15">
      <c r="A28" s="154" t="s">
        <v>49</v>
      </c>
      <c r="B28" s="154" t="s">
        <v>48</v>
      </c>
    </row>
    <row r="29" spans="1:14" ht="15">
      <c r="A29" s="154"/>
      <c r="B29" s="154" t="s">
        <v>47</v>
      </c>
    </row>
    <row r="30" spans="1:14" ht="15">
      <c r="A30" s="154" t="s">
        <v>46</v>
      </c>
      <c r="B30" s="154" t="s">
        <v>45</v>
      </c>
    </row>
    <row r="31" spans="1:14" ht="15">
      <c r="A31" s="154"/>
      <c r="B31" s="154" t="s">
        <v>44</v>
      </c>
      <c r="C31" s="33"/>
    </row>
    <row r="32" spans="1:14" ht="15">
      <c r="A32" s="154" t="s">
        <v>43</v>
      </c>
      <c r="B32" s="154" t="s">
        <v>42</v>
      </c>
    </row>
    <row r="33" spans="1:3" ht="15">
      <c r="A33" s="154"/>
      <c r="B33" s="154" t="s">
        <v>41</v>
      </c>
      <c r="C33" s="33"/>
    </row>
    <row r="34" spans="1:3" ht="15">
      <c r="A34" s="154" t="s">
        <v>40</v>
      </c>
      <c r="B34" s="154" t="s">
        <v>39</v>
      </c>
    </row>
    <row r="35" spans="1:3" ht="15">
      <c r="A35" s="154"/>
      <c r="B35" s="154" t="s">
        <v>38</v>
      </c>
    </row>
    <row r="36" spans="1:3" ht="15">
      <c r="A36" s="154" t="s">
        <v>37</v>
      </c>
      <c r="B36" s="154" t="s">
        <v>36</v>
      </c>
    </row>
    <row r="37" spans="1:3" ht="15">
      <c r="A37" s="154"/>
      <c r="B37" s="154" t="s">
        <v>414</v>
      </c>
    </row>
    <row r="38" spans="1:3" ht="15">
      <c r="A38" s="154" t="s">
        <v>35</v>
      </c>
      <c r="B38" s="156" t="s">
        <v>34</v>
      </c>
    </row>
    <row r="39" spans="1:3" ht="15">
      <c r="A39" s="154"/>
      <c r="B39" s="154" t="s">
        <v>415</v>
      </c>
      <c r="C39" s="34"/>
    </row>
    <row r="40" spans="1:3" ht="15">
      <c r="A40" s="154" t="s">
        <v>33</v>
      </c>
      <c r="B40" s="157" t="s">
        <v>32</v>
      </c>
    </row>
    <row r="41" spans="1:3" ht="15">
      <c r="A41" s="154"/>
      <c r="B41" s="154" t="s">
        <v>31</v>
      </c>
    </row>
    <row r="42" spans="1:3" ht="15">
      <c r="A42" s="154" t="s">
        <v>30</v>
      </c>
      <c r="B42" s="154" t="s">
        <v>29</v>
      </c>
    </row>
    <row r="43" spans="1:3" ht="15">
      <c r="A43" s="154"/>
      <c r="B43" s="154" t="s">
        <v>28</v>
      </c>
    </row>
    <row r="44" spans="1:3" ht="15">
      <c r="A44" s="154" t="s">
        <v>27</v>
      </c>
      <c r="B44" s="154" t="s">
        <v>26</v>
      </c>
    </row>
    <row r="45" spans="1:3" ht="15">
      <c r="A45" s="154"/>
      <c r="B45" s="157" t="s">
        <v>416</v>
      </c>
    </row>
    <row r="46" spans="1:3" ht="15">
      <c r="A46" s="154" t="s">
        <v>25</v>
      </c>
      <c r="B46" s="154" t="s">
        <v>24</v>
      </c>
    </row>
    <row r="47" spans="1:3" ht="15">
      <c r="A47" s="154"/>
      <c r="B47" s="157" t="s">
        <v>23</v>
      </c>
    </row>
    <row r="48" spans="1:3" ht="15">
      <c r="A48" s="154" t="s">
        <v>22</v>
      </c>
      <c r="B48" s="154" t="s">
        <v>21</v>
      </c>
    </row>
    <row r="49" spans="1:3" ht="15">
      <c r="A49" s="154"/>
      <c r="B49" s="154" t="s">
        <v>428</v>
      </c>
      <c r="C49" s="35"/>
    </row>
    <row r="50" spans="1:3" ht="14.25" customHeight="1">
      <c r="A50" s="154" t="s">
        <v>20</v>
      </c>
      <c r="B50" s="154" t="s">
        <v>19</v>
      </c>
    </row>
    <row r="51" spans="1:3" ht="15">
      <c r="A51" s="154"/>
      <c r="B51" s="154" t="s">
        <v>18</v>
      </c>
    </row>
    <row r="52" spans="1:3" ht="15">
      <c r="A52" s="154" t="s">
        <v>17</v>
      </c>
      <c r="B52" s="154" t="s">
        <v>16</v>
      </c>
    </row>
    <row r="53" spans="1:3" ht="15">
      <c r="A53" s="154"/>
      <c r="B53" s="154" t="s">
        <v>429</v>
      </c>
    </row>
    <row r="54" spans="1:3" s="29" customFormat="1" ht="15">
      <c r="A54" s="158" t="s">
        <v>299</v>
      </c>
      <c r="B54" s="158" t="s">
        <v>297</v>
      </c>
    </row>
    <row r="55" spans="1:3" s="29" customFormat="1" ht="15">
      <c r="A55" s="155"/>
      <c r="B55" s="159" t="s">
        <v>418</v>
      </c>
    </row>
    <row r="56" spans="1:3" s="29" customFormat="1" ht="15">
      <c r="A56" s="158" t="s">
        <v>298</v>
      </c>
      <c r="B56" s="158" t="s">
        <v>300</v>
      </c>
    </row>
    <row r="57" spans="1:3" s="29" customFormat="1" ht="15">
      <c r="A57" s="155"/>
      <c r="B57" s="159" t="s">
        <v>419</v>
      </c>
    </row>
  </sheetData>
  <hyperlinks>
    <hyperlink ref="A4:K5" location="II.1!A1" display="TABL. II/1. "/>
    <hyperlink ref="A6:L7" location="II.2!A1" display="TABL. II/2."/>
    <hyperlink ref="A8:K9" location="II.3!A1" display="TABL. II/3."/>
    <hyperlink ref="A14:K15" location="II.6!A1" display="TABL. II/6."/>
    <hyperlink ref="A10:M11" location="II.4!A1" display="TABL. II/4. "/>
    <hyperlink ref="A12:I13" location="II.5!A1" display="TABL. II/5."/>
    <hyperlink ref="A16:N17" location="II.7!A1" display="TABL. II/7."/>
    <hyperlink ref="A18:B19" location="II.8!A1" display="TABL. II/8."/>
    <hyperlink ref="A20:L21" location="II.9!A1" display="TABL. II/9."/>
    <hyperlink ref="A22:C23" location="II.10!A1" display="TABL. II/10."/>
    <hyperlink ref="A24:B25" location="II.11!A1" display="TABL. II/11."/>
    <hyperlink ref="A26:B27" location="II.12!A1" display="TABL. II/12."/>
    <hyperlink ref="A28:B29" location="II.13!A1" display="TABL. II/13."/>
    <hyperlink ref="A30:B31" location="II.14!A1" display="TABL. II/14."/>
    <hyperlink ref="A32:B33" location="II.15!A1" display="TABL. II/15."/>
    <hyperlink ref="A34:B35" location="II.16!A1" display="TABL. II/16.  "/>
    <hyperlink ref="A36:B37" location="'II.17 '!A1" display="TABL. II/17."/>
    <hyperlink ref="A38:B39" location="'II.18 '!A1" display="TABL. II/18."/>
    <hyperlink ref="A40:B41" location="'II.19 '!A1" display="TABL. II/19. "/>
    <hyperlink ref="A42:B43" location="'II.20 '!A1" display="TABL. II/20. "/>
    <hyperlink ref="A44:B45" location="II.21!A1" display="TABL. II/21."/>
    <hyperlink ref="A46:B47" location="II.22!A1" display="TABL. II/22."/>
    <hyperlink ref="A48:B49" location="II.23!A1" display="TABL. II/23. "/>
    <hyperlink ref="A50:B51" location="II.24!A1" display="TABL. II/24. "/>
    <hyperlink ref="A52:B53" location="II.25!A1" display="TABL. II/25."/>
    <hyperlink ref="A54:B55" location="II.25M!A1" display="TABL. II/25M."/>
    <hyperlink ref="A56:B57" location="II.25W!A1" display="TABL. II/25W."/>
    <hyperlink ref="A1:B2" location="II.1!A1" display="DZIAŁ II.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Q39"/>
  <sheetViews>
    <sheetView zoomScaleNormal="100" workbookViewId="0"/>
  </sheetViews>
  <sheetFormatPr defaultRowHeight="15"/>
  <cols>
    <col min="1" max="1" width="31.28515625" customWidth="1"/>
    <col min="2" max="2" width="12.42578125" customWidth="1"/>
    <col min="15" max="16" width="9.7109375" bestFit="1" customWidth="1"/>
  </cols>
  <sheetData>
    <row r="1" spans="1:17" s="6" customFormat="1" ht="15.75">
      <c r="A1" s="31" t="s">
        <v>0</v>
      </c>
      <c r="B1" s="31" t="s">
        <v>362</v>
      </c>
      <c r="C1" s="29"/>
      <c r="D1" s="29"/>
      <c r="E1" s="29"/>
      <c r="F1" s="29"/>
      <c r="G1" s="29"/>
      <c r="H1" s="29"/>
      <c r="I1" s="29"/>
      <c r="J1" s="29"/>
    </row>
    <row r="2" spans="1:17" s="47" customFormat="1" ht="15.75">
      <c r="A2" s="45" t="s">
        <v>1</v>
      </c>
      <c r="B2" s="45" t="s">
        <v>363</v>
      </c>
      <c r="C2" s="46"/>
      <c r="D2" s="46"/>
      <c r="E2" s="46"/>
      <c r="F2" s="46"/>
      <c r="G2" s="46"/>
      <c r="H2" s="46"/>
      <c r="I2" s="46"/>
      <c r="J2" s="46"/>
    </row>
    <row r="3" spans="1:17" s="6" customFormat="1">
      <c r="A3" s="28" t="s">
        <v>2</v>
      </c>
      <c r="B3" s="28" t="s">
        <v>3</v>
      </c>
      <c r="C3" s="29"/>
      <c r="D3" s="29"/>
      <c r="E3" s="29"/>
      <c r="F3" s="29"/>
      <c r="G3" s="29"/>
      <c r="H3" s="29"/>
      <c r="I3" s="29"/>
      <c r="J3" s="29"/>
    </row>
    <row r="4" spans="1:17" s="6" customFormat="1" ht="15.75" thickBot="1">
      <c r="A4" s="29"/>
      <c r="B4" s="30" t="s">
        <v>392</v>
      </c>
      <c r="C4" s="29"/>
      <c r="D4" s="29"/>
      <c r="E4" s="29"/>
      <c r="F4" s="29"/>
      <c r="G4" s="29"/>
      <c r="H4" s="29"/>
      <c r="I4" s="29"/>
      <c r="J4" s="29"/>
    </row>
    <row r="5" spans="1:17" s="6" customFormat="1" ht="126" customHeight="1" thickBot="1">
      <c r="A5" s="10" t="s">
        <v>393</v>
      </c>
      <c r="B5" s="10" t="s">
        <v>79</v>
      </c>
      <c r="C5" s="11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11" t="s">
        <v>9</v>
      </c>
      <c r="I5" s="11" t="s">
        <v>10</v>
      </c>
      <c r="J5" s="11" t="s">
        <v>11</v>
      </c>
      <c r="K5" s="11" t="s">
        <v>12</v>
      </c>
      <c r="L5" s="11" t="s">
        <v>13</v>
      </c>
      <c r="M5" s="11" t="s">
        <v>14</v>
      </c>
      <c r="N5" s="12" t="s">
        <v>15</v>
      </c>
    </row>
    <row r="6" spans="1:17" s="6" customFormat="1" ht="26.25" customHeight="1">
      <c r="A6" s="13" t="s">
        <v>364</v>
      </c>
      <c r="B6" s="14">
        <v>33895930</v>
      </c>
      <c r="C6" s="14">
        <v>2019667</v>
      </c>
      <c r="D6" s="14">
        <v>2045505</v>
      </c>
      <c r="E6" s="14">
        <v>2205113</v>
      </c>
      <c r="F6" s="14">
        <v>2467756</v>
      </c>
      <c r="G6" s="14">
        <v>3012555</v>
      </c>
      <c r="H6" s="14">
        <v>3389729</v>
      </c>
      <c r="I6" s="14">
        <v>3926772</v>
      </c>
      <c r="J6" s="14">
        <v>4067560</v>
      </c>
      <c r="K6" s="14">
        <v>3267168</v>
      </c>
      <c r="L6" s="14">
        <v>2863790</v>
      </c>
      <c r="M6" s="14">
        <v>2436125</v>
      </c>
      <c r="N6" s="160">
        <v>2194190</v>
      </c>
      <c r="O6" s="164"/>
    </row>
    <row r="7" spans="1:17" s="6" customFormat="1" ht="26.25" customHeight="1">
      <c r="A7" s="15" t="s">
        <v>365</v>
      </c>
      <c r="B7" s="16">
        <v>35668091</v>
      </c>
      <c r="C7" s="16">
        <v>2124118</v>
      </c>
      <c r="D7" s="16">
        <v>2187680</v>
      </c>
      <c r="E7" s="16">
        <v>2401899</v>
      </c>
      <c r="F7" s="16">
        <v>2460560</v>
      </c>
      <c r="G7" s="16">
        <v>3280645</v>
      </c>
      <c r="H7" s="16">
        <v>3605839</v>
      </c>
      <c r="I7" s="16">
        <v>4059520</v>
      </c>
      <c r="J7" s="16">
        <v>4319590</v>
      </c>
      <c r="K7" s="16">
        <v>3347843</v>
      </c>
      <c r="L7" s="16">
        <v>2987993</v>
      </c>
      <c r="M7" s="16">
        <v>2596441</v>
      </c>
      <c r="N7" s="17">
        <v>2295963</v>
      </c>
      <c r="O7" s="164"/>
      <c r="P7" s="164"/>
    </row>
    <row r="8" spans="1:17" s="9" customFormat="1" ht="26.25" customHeight="1">
      <c r="A8" s="18" t="s">
        <v>302</v>
      </c>
      <c r="B8" s="19">
        <v>27222852</v>
      </c>
      <c r="C8" s="19">
        <v>1701524</v>
      </c>
      <c r="D8" s="19">
        <v>1756419</v>
      </c>
      <c r="E8" s="19">
        <v>1986067</v>
      </c>
      <c r="F8" s="19">
        <v>2010010</v>
      </c>
      <c r="G8" s="19">
        <v>2485097</v>
      </c>
      <c r="H8" s="19">
        <v>2612375</v>
      </c>
      <c r="I8" s="19">
        <v>2650754</v>
      </c>
      <c r="J8" s="19">
        <v>2874595</v>
      </c>
      <c r="K8" s="19">
        <v>2591759</v>
      </c>
      <c r="L8" s="19">
        <v>2450532</v>
      </c>
      <c r="M8" s="19">
        <v>2185500</v>
      </c>
      <c r="N8" s="20">
        <v>1918220</v>
      </c>
      <c r="O8" s="164"/>
      <c r="Q8" s="6"/>
    </row>
    <row r="9" spans="1:17" s="9" customFormat="1" ht="26.25" customHeight="1">
      <c r="A9" s="21" t="s">
        <v>303</v>
      </c>
      <c r="B9" s="19">
        <v>23511588</v>
      </c>
      <c r="C9" s="19">
        <v>1478238</v>
      </c>
      <c r="D9" s="19">
        <v>1525868</v>
      </c>
      <c r="E9" s="19">
        <v>1749158</v>
      </c>
      <c r="F9" s="19">
        <v>1751713</v>
      </c>
      <c r="G9" s="19">
        <v>2139199</v>
      </c>
      <c r="H9" s="19">
        <v>2223051</v>
      </c>
      <c r="I9" s="19">
        <v>2225208</v>
      </c>
      <c r="J9" s="19">
        <v>2430523</v>
      </c>
      <c r="K9" s="19">
        <v>2243724</v>
      </c>
      <c r="L9" s="19">
        <v>2134438</v>
      </c>
      <c r="M9" s="19">
        <v>1926567</v>
      </c>
      <c r="N9" s="20">
        <v>1683901</v>
      </c>
      <c r="O9" s="164"/>
      <c r="Q9" s="6"/>
    </row>
    <row r="10" spans="1:17" s="9" customFormat="1" ht="26.25" customHeight="1">
      <c r="A10" s="21" t="s">
        <v>304</v>
      </c>
      <c r="B10" s="19">
        <v>225292</v>
      </c>
      <c r="C10" s="19">
        <v>15101</v>
      </c>
      <c r="D10" s="19">
        <v>14781</v>
      </c>
      <c r="E10" s="19">
        <v>17336</v>
      </c>
      <c r="F10" s="19">
        <v>17407</v>
      </c>
      <c r="G10" s="19">
        <v>22090</v>
      </c>
      <c r="H10" s="19">
        <v>20829</v>
      </c>
      <c r="I10" s="19">
        <v>22019</v>
      </c>
      <c r="J10" s="19">
        <v>23359</v>
      </c>
      <c r="K10" s="19">
        <v>19163</v>
      </c>
      <c r="L10" s="19">
        <v>19493</v>
      </c>
      <c r="M10" s="19">
        <v>18333</v>
      </c>
      <c r="N10" s="20">
        <v>15381</v>
      </c>
      <c r="O10" s="164"/>
      <c r="Q10" s="6"/>
    </row>
    <row r="11" spans="1:17" s="9" customFormat="1" ht="26.25" customHeight="1">
      <c r="A11" s="21" t="s">
        <v>305</v>
      </c>
      <c r="B11" s="19">
        <v>640989</v>
      </c>
      <c r="C11" s="19">
        <v>40703</v>
      </c>
      <c r="D11" s="19">
        <v>42567</v>
      </c>
      <c r="E11" s="19">
        <v>33558</v>
      </c>
      <c r="F11" s="19">
        <v>36856</v>
      </c>
      <c r="G11" s="19">
        <v>57552</v>
      </c>
      <c r="H11" s="19">
        <v>67845</v>
      </c>
      <c r="I11" s="19">
        <v>85045</v>
      </c>
      <c r="J11" s="19">
        <v>91078</v>
      </c>
      <c r="K11" s="19">
        <v>61787</v>
      </c>
      <c r="L11" s="19">
        <v>49335</v>
      </c>
      <c r="M11" s="19">
        <v>36409</v>
      </c>
      <c r="N11" s="20">
        <v>38254</v>
      </c>
      <c r="O11" s="164"/>
      <c r="Q11" s="6"/>
    </row>
    <row r="12" spans="1:17" s="9" customFormat="1" ht="26.25" customHeight="1">
      <c r="A12" s="21" t="s">
        <v>394</v>
      </c>
      <c r="B12" s="19">
        <v>2844983</v>
      </c>
      <c r="C12" s="19">
        <v>167482</v>
      </c>
      <c r="D12" s="19">
        <v>173203</v>
      </c>
      <c r="E12" s="19">
        <v>186015</v>
      </c>
      <c r="F12" s="19">
        <v>204034</v>
      </c>
      <c r="G12" s="19">
        <v>266256</v>
      </c>
      <c r="H12" s="19">
        <v>300650</v>
      </c>
      <c r="I12" s="19">
        <v>318482</v>
      </c>
      <c r="J12" s="19">
        <v>329635</v>
      </c>
      <c r="K12" s="19">
        <v>267085</v>
      </c>
      <c r="L12" s="19">
        <v>247266</v>
      </c>
      <c r="M12" s="19">
        <v>204191</v>
      </c>
      <c r="N12" s="20">
        <v>180684</v>
      </c>
      <c r="O12" s="164"/>
      <c r="Q12" s="6"/>
    </row>
    <row r="13" spans="1:17" s="6" customFormat="1" ht="26.25" customHeight="1">
      <c r="A13" s="15" t="s">
        <v>395</v>
      </c>
      <c r="B13" s="22">
        <v>8445239</v>
      </c>
      <c r="C13" s="22">
        <v>422594</v>
      </c>
      <c r="D13" s="22">
        <v>431261</v>
      </c>
      <c r="E13" s="22">
        <v>415832</v>
      </c>
      <c r="F13" s="22">
        <v>450550</v>
      </c>
      <c r="G13" s="22">
        <v>795548</v>
      </c>
      <c r="H13" s="22">
        <v>993464</v>
      </c>
      <c r="I13" s="22">
        <v>1408766</v>
      </c>
      <c r="J13" s="22">
        <v>1444995</v>
      </c>
      <c r="K13" s="22">
        <v>756084</v>
      </c>
      <c r="L13" s="22">
        <v>537461</v>
      </c>
      <c r="M13" s="22">
        <v>410941</v>
      </c>
      <c r="N13" s="23">
        <v>377743</v>
      </c>
      <c r="O13" s="164"/>
    </row>
    <row r="14" spans="1:17" s="6" customFormat="1" ht="26.25" customHeight="1">
      <c r="A14" s="13" t="s">
        <v>306</v>
      </c>
      <c r="B14" s="22">
        <v>95566</v>
      </c>
      <c r="C14" s="22">
        <v>6025</v>
      </c>
      <c r="D14" s="22">
        <v>6212</v>
      </c>
      <c r="E14" s="22">
        <v>7393</v>
      </c>
      <c r="F14" s="22">
        <v>5101</v>
      </c>
      <c r="G14" s="22">
        <v>12380</v>
      </c>
      <c r="H14" s="22">
        <v>10944</v>
      </c>
      <c r="I14" s="22">
        <v>12770</v>
      </c>
      <c r="J14" s="22">
        <v>11434</v>
      </c>
      <c r="K14" s="22">
        <v>7109</v>
      </c>
      <c r="L14" s="22">
        <v>6654</v>
      </c>
      <c r="M14" s="22">
        <v>5102</v>
      </c>
      <c r="N14" s="23">
        <v>4442</v>
      </c>
      <c r="O14" s="164"/>
    </row>
    <row r="15" spans="1:17" s="6" customFormat="1" ht="26.25" customHeight="1">
      <c r="A15" s="13" t="s">
        <v>307</v>
      </c>
      <c r="B15" s="22">
        <v>193623</v>
      </c>
      <c r="C15" s="22">
        <v>9721</v>
      </c>
      <c r="D15" s="22">
        <v>12884</v>
      </c>
      <c r="E15" s="22">
        <v>10842</v>
      </c>
      <c r="F15" s="22">
        <v>11093</v>
      </c>
      <c r="G15" s="22">
        <v>17237</v>
      </c>
      <c r="H15" s="22">
        <v>21028</v>
      </c>
      <c r="I15" s="22">
        <v>23983</v>
      </c>
      <c r="J15" s="22">
        <v>27552</v>
      </c>
      <c r="K15" s="22">
        <v>20940</v>
      </c>
      <c r="L15" s="22">
        <v>16651</v>
      </c>
      <c r="M15" s="22">
        <v>10904</v>
      </c>
      <c r="N15" s="23">
        <v>10788</v>
      </c>
      <c r="O15" s="164"/>
    </row>
    <row r="16" spans="1:17" s="6" customFormat="1" ht="26.25" customHeight="1">
      <c r="A16" s="13" t="s">
        <v>421</v>
      </c>
      <c r="B16" s="22">
        <v>81076</v>
      </c>
      <c r="C16" s="22">
        <v>5104</v>
      </c>
      <c r="D16" s="22">
        <v>4794</v>
      </c>
      <c r="E16" s="22">
        <v>6080</v>
      </c>
      <c r="F16" s="22">
        <v>6489</v>
      </c>
      <c r="G16" s="22">
        <v>10091</v>
      </c>
      <c r="H16" s="22">
        <v>8640</v>
      </c>
      <c r="I16" s="22">
        <v>8163</v>
      </c>
      <c r="J16" s="22">
        <v>8111</v>
      </c>
      <c r="K16" s="22">
        <v>6751</v>
      </c>
      <c r="L16" s="22">
        <v>7123</v>
      </c>
      <c r="M16" s="22">
        <v>5278</v>
      </c>
      <c r="N16" s="23">
        <v>4452</v>
      </c>
      <c r="O16" s="164"/>
    </row>
    <row r="17" spans="1:15" s="6" customFormat="1" ht="26.25" customHeight="1">
      <c r="A17" s="13" t="s">
        <v>422</v>
      </c>
      <c r="B17" s="22">
        <v>310801</v>
      </c>
      <c r="C17" s="22">
        <v>14895</v>
      </c>
      <c r="D17" s="24">
        <v>17084</v>
      </c>
      <c r="E17" s="24">
        <v>19817</v>
      </c>
      <c r="F17" s="24">
        <v>21978</v>
      </c>
      <c r="G17" s="24">
        <v>42585</v>
      </c>
      <c r="H17" s="24">
        <v>38263</v>
      </c>
      <c r="I17" s="24">
        <v>36964</v>
      </c>
      <c r="J17" s="24">
        <v>38192</v>
      </c>
      <c r="K17" s="24">
        <v>25341</v>
      </c>
      <c r="L17" s="24">
        <v>24027</v>
      </c>
      <c r="M17" s="24">
        <v>17335</v>
      </c>
      <c r="N17" s="25">
        <v>14320</v>
      </c>
      <c r="O17" s="164"/>
    </row>
    <row r="18" spans="1:15" s="6" customFormat="1" ht="26.25" customHeight="1">
      <c r="A18" s="13" t="s">
        <v>309</v>
      </c>
      <c r="B18" s="22">
        <v>1898214</v>
      </c>
      <c r="C18" s="22">
        <v>81297</v>
      </c>
      <c r="D18" s="22">
        <v>85808</v>
      </c>
      <c r="E18" s="22">
        <v>67012</v>
      </c>
      <c r="F18" s="22">
        <v>81658</v>
      </c>
      <c r="G18" s="22">
        <v>174076</v>
      </c>
      <c r="H18" s="22">
        <v>254949</v>
      </c>
      <c r="I18" s="22">
        <v>367073</v>
      </c>
      <c r="J18" s="22">
        <v>383386</v>
      </c>
      <c r="K18" s="22">
        <v>177468</v>
      </c>
      <c r="L18" s="22">
        <v>96552</v>
      </c>
      <c r="M18" s="22">
        <v>63510</v>
      </c>
      <c r="N18" s="23">
        <v>65425</v>
      </c>
      <c r="O18" s="164"/>
    </row>
    <row r="19" spans="1:15" s="6" customFormat="1" ht="26.25" customHeight="1">
      <c r="A19" s="13" t="s">
        <v>423</v>
      </c>
      <c r="B19" s="22">
        <v>140035</v>
      </c>
      <c r="C19" s="22">
        <v>4094</v>
      </c>
      <c r="D19" s="22">
        <v>4255</v>
      </c>
      <c r="E19" s="22">
        <v>4488</v>
      </c>
      <c r="F19" s="22">
        <v>4215</v>
      </c>
      <c r="G19" s="22">
        <v>16612</v>
      </c>
      <c r="H19" s="22">
        <v>22325</v>
      </c>
      <c r="I19" s="22">
        <v>34300</v>
      </c>
      <c r="J19" s="22">
        <v>28841</v>
      </c>
      <c r="K19" s="22">
        <v>9243</v>
      </c>
      <c r="L19" s="22">
        <v>5628</v>
      </c>
      <c r="M19" s="22">
        <v>3505</v>
      </c>
      <c r="N19" s="23">
        <v>2529</v>
      </c>
      <c r="O19" s="164"/>
    </row>
    <row r="20" spans="1:15" s="6" customFormat="1" ht="26.25" customHeight="1">
      <c r="A20" s="13" t="s">
        <v>310</v>
      </c>
      <c r="B20" s="24">
        <v>1095542</v>
      </c>
      <c r="C20" s="24">
        <v>54131</v>
      </c>
      <c r="D20" s="24">
        <v>61897</v>
      </c>
      <c r="E20" s="24">
        <v>56987</v>
      </c>
      <c r="F20" s="24">
        <v>63938</v>
      </c>
      <c r="G20" s="24">
        <v>123784</v>
      </c>
      <c r="H20" s="24">
        <v>134646</v>
      </c>
      <c r="I20" s="24">
        <v>148583</v>
      </c>
      <c r="J20" s="24">
        <v>151769</v>
      </c>
      <c r="K20" s="24">
        <v>110983</v>
      </c>
      <c r="L20" s="24">
        <v>82960</v>
      </c>
      <c r="M20" s="24">
        <v>57479</v>
      </c>
      <c r="N20" s="25">
        <v>48385</v>
      </c>
      <c r="O20" s="164"/>
    </row>
    <row r="21" spans="1:15" s="6" customFormat="1" ht="26.25" customHeight="1">
      <c r="A21" s="13" t="s">
        <v>311</v>
      </c>
      <c r="B21" s="22">
        <v>42270</v>
      </c>
      <c r="C21" s="22">
        <v>2325</v>
      </c>
      <c r="D21" s="22">
        <v>1877</v>
      </c>
      <c r="E21" s="22">
        <v>2041</v>
      </c>
      <c r="F21" s="22">
        <v>2911</v>
      </c>
      <c r="G21" s="22">
        <v>5102</v>
      </c>
      <c r="H21" s="22">
        <v>5398</v>
      </c>
      <c r="I21" s="22">
        <v>5172</v>
      </c>
      <c r="J21" s="22">
        <v>5311</v>
      </c>
      <c r="K21" s="22">
        <v>4518</v>
      </c>
      <c r="L21" s="22">
        <v>3152</v>
      </c>
      <c r="M21" s="22">
        <v>2203</v>
      </c>
      <c r="N21" s="23">
        <v>2260</v>
      </c>
      <c r="O21" s="164"/>
    </row>
    <row r="22" spans="1:15" s="6" customFormat="1" ht="26.25" customHeight="1">
      <c r="A22" s="13" t="s">
        <v>312</v>
      </c>
      <c r="B22" s="22">
        <v>388348</v>
      </c>
      <c r="C22" s="22">
        <v>4252</v>
      </c>
      <c r="D22" s="22">
        <v>4947</v>
      </c>
      <c r="E22" s="22">
        <v>4187</v>
      </c>
      <c r="F22" s="22">
        <v>8361</v>
      </c>
      <c r="G22" s="22">
        <v>33368</v>
      </c>
      <c r="H22" s="22">
        <v>62172</v>
      </c>
      <c r="I22" s="22">
        <v>110986</v>
      </c>
      <c r="J22" s="22">
        <v>108664</v>
      </c>
      <c r="K22" s="22">
        <v>31462</v>
      </c>
      <c r="L22" s="22">
        <v>8550</v>
      </c>
      <c r="M22" s="22">
        <v>4790</v>
      </c>
      <c r="N22" s="23">
        <v>6609</v>
      </c>
      <c r="O22" s="164"/>
    </row>
    <row r="23" spans="1:15" s="6" customFormat="1" ht="26.25" customHeight="1">
      <c r="A23" s="13" t="s">
        <v>313</v>
      </c>
      <c r="B23" s="22">
        <v>312993</v>
      </c>
      <c r="C23" s="26">
        <v>530</v>
      </c>
      <c r="D23" s="26">
        <v>933</v>
      </c>
      <c r="E23" s="26">
        <v>1170</v>
      </c>
      <c r="F23" s="22">
        <v>2797</v>
      </c>
      <c r="G23" s="22">
        <v>13742</v>
      </c>
      <c r="H23" s="22">
        <v>47661</v>
      </c>
      <c r="I23" s="22">
        <v>115032</v>
      </c>
      <c r="J23" s="22">
        <v>108552</v>
      </c>
      <c r="K23" s="22">
        <v>17944</v>
      </c>
      <c r="L23" s="22">
        <v>2897</v>
      </c>
      <c r="M23" s="26">
        <v>983</v>
      </c>
      <c r="N23" s="27">
        <v>752</v>
      </c>
      <c r="O23" s="164"/>
    </row>
    <row r="24" spans="1:15" s="6" customFormat="1" ht="26.25" customHeight="1">
      <c r="A24" s="13" t="s">
        <v>314</v>
      </c>
      <c r="B24" s="22">
        <v>102669</v>
      </c>
      <c r="C24" s="26">
        <v>49</v>
      </c>
      <c r="D24" s="26">
        <v>65</v>
      </c>
      <c r="E24" s="26">
        <v>194</v>
      </c>
      <c r="F24" s="26">
        <v>1032</v>
      </c>
      <c r="G24" s="22">
        <v>2886</v>
      </c>
      <c r="H24" s="22">
        <v>14263</v>
      </c>
      <c r="I24" s="22">
        <v>39596</v>
      </c>
      <c r="J24" s="22">
        <v>39214</v>
      </c>
      <c r="K24" s="22">
        <v>4646</v>
      </c>
      <c r="L24" s="26">
        <v>546</v>
      </c>
      <c r="M24" s="26">
        <v>80</v>
      </c>
      <c r="N24" s="27">
        <v>98</v>
      </c>
      <c r="O24" s="164"/>
    </row>
    <row r="25" spans="1:15" s="6" customFormat="1" ht="26.25" customHeight="1">
      <c r="A25" s="13" t="s">
        <v>315</v>
      </c>
      <c r="B25" s="22">
        <v>804694</v>
      </c>
      <c r="C25" s="22">
        <v>48445</v>
      </c>
      <c r="D25" s="22">
        <v>48448</v>
      </c>
      <c r="E25" s="22">
        <v>60362</v>
      </c>
      <c r="F25" s="22">
        <v>65840</v>
      </c>
      <c r="G25" s="22">
        <v>78689</v>
      </c>
      <c r="H25" s="22">
        <v>76320</v>
      </c>
      <c r="I25" s="22">
        <v>79729</v>
      </c>
      <c r="J25" s="22">
        <v>82527</v>
      </c>
      <c r="K25" s="22">
        <v>72957</v>
      </c>
      <c r="L25" s="22">
        <v>69492</v>
      </c>
      <c r="M25" s="22">
        <v>64208</v>
      </c>
      <c r="N25" s="23">
        <v>57677</v>
      </c>
      <c r="O25" s="164"/>
    </row>
    <row r="26" spans="1:15" s="6" customFormat="1" ht="26.25" customHeight="1">
      <c r="A26" s="13" t="s">
        <v>316</v>
      </c>
      <c r="B26" s="22">
        <v>874262</v>
      </c>
      <c r="C26" s="22">
        <v>70643</v>
      </c>
      <c r="D26" s="22">
        <v>59684</v>
      </c>
      <c r="E26" s="22">
        <v>69268</v>
      </c>
      <c r="F26" s="22">
        <v>66726</v>
      </c>
      <c r="G26" s="22">
        <v>77457</v>
      </c>
      <c r="H26" s="22">
        <v>81679</v>
      </c>
      <c r="I26" s="22">
        <v>86361</v>
      </c>
      <c r="J26" s="22">
        <v>90529</v>
      </c>
      <c r="K26" s="22">
        <v>78915</v>
      </c>
      <c r="L26" s="22">
        <v>74471</v>
      </c>
      <c r="M26" s="22">
        <v>65937</v>
      </c>
      <c r="N26" s="23">
        <v>52592</v>
      </c>
      <c r="O26" s="164"/>
    </row>
    <row r="27" spans="1:15" s="6" customFormat="1" ht="26.25" customHeight="1">
      <c r="A27" s="13" t="s">
        <v>317</v>
      </c>
      <c r="B27" s="22">
        <v>1012631</v>
      </c>
      <c r="C27" s="22">
        <v>59513</v>
      </c>
      <c r="D27" s="22">
        <v>61571</v>
      </c>
      <c r="E27" s="22">
        <v>42739</v>
      </c>
      <c r="F27" s="22">
        <v>45129</v>
      </c>
      <c r="G27" s="22">
        <v>75394</v>
      </c>
      <c r="H27" s="22">
        <v>95698</v>
      </c>
      <c r="I27" s="22">
        <v>190673</v>
      </c>
      <c r="J27" s="22">
        <v>198456</v>
      </c>
      <c r="K27" s="22">
        <v>83119</v>
      </c>
      <c r="L27" s="22">
        <v>59157</v>
      </c>
      <c r="M27" s="22">
        <v>45666</v>
      </c>
      <c r="N27" s="23">
        <v>55516</v>
      </c>
      <c r="O27" s="164"/>
    </row>
    <row r="28" spans="1:15" s="6" customFormat="1" ht="26.25" customHeight="1">
      <c r="A28" s="13" t="s">
        <v>318</v>
      </c>
      <c r="B28" s="22">
        <v>156605</v>
      </c>
      <c r="C28" s="22">
        <v>7500</v>
      </c>
      <c r="D28" s="22">
        <v>7906</v>
      </c>
      <c r="E28" s="22">
        <v>5679</v>
      </c>
      <c r="F28" s="22">
        <v>7087</v>
      </c>
      <c r="G28" s="22">
        <v>15087</v>
      </c>
      <c r="H28" s="22">
        <v>19043</v>
      </c>
      <c r="I28" s="22">
        <v>27420</v>
      </c>
      <c r="J28" s="22">
        <v>30221</v>
      </c>
      <c r="K28" s="22">
        <v>13856</v>
      </c>
      <c r="L28" s="22">
        <v>8979</v>
      </c>
      <c r="M28" s="22">
        <v>6483</v>
      </c>
      <c r="N28" s="23">
        <v>7344</v>
      </c>
      <c r="O28" s="164"/>
    </row>
    <row r="29" spans="1:15" s="6" customFormat="1" ht="26.25" customHeight="1">
      <c r="A29" s="13" t="s">
        <v>319</v>
      </c>
      <c r="B29" s="22">
        <v>935910</v>
      </c>
      <c r="C29" s="22">
        <v>54070</v>
      </c>
      <c r="D29" s="22">
        <v>52896</v>
      </c>
      <c r="E29" s="22">
        <v>57573</v>
      </c>
      <c r="F29" s="22">
        <v>56195</v>
      </c>
      <c r="G29" s="22">
        <v>97058</v>
      </c>
      <c r="H29" s="22">
        <v>100435</v>
      </c>
      <c r="I29" s="22">
        <v>121961</v>
      </c>
      <c r="J29" s="22">
        <v>132236</v>
      </c>
      <c r="K29" s="22">
        <v>90832</v>
      </c>
      <c r="L29" s="22">
        <v>70622</v>
      </c>
      <c r="M29" s="22">
        <v>57478</v>
      </c>
      <c r="N29" s="23">
        <v>44554</v>
      </c>
      <c r="O29" s="164"/>
    </row>
    <row r="30" spans="1:15" s="6" customFormat="1"/>
    <row r="31" spans="1:15" s="6" customFormat="1"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</row>
    <row r="35" spans="2:14"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</row>
    <row r="39" spans="2:14"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37"/>
  <sheetViews>
    <sheetView zoomScaleNormal="100" workbookViewId="0"/>
  </sheetViews>
  <sheetFormatPr defaultRowHeight="15"/>
  <cols>
    <col min="1" max="1" width="29.140625" customWidth="1"/>
    <col min="2" max="2" width="12.42578125" customWidth="1"/>
  </cols>
  <sheetData>
    <row r="1" spans="1:15" s="29" customFormat="1" ht="14.25">
      <c r="A1" s="28" t="s">
        <v>78</v>
      </c>
      <c r="B1" s="28" t="s">
        <v>77</v>
      </c>
    </row>
    <row r="2" spans="1:15" s="29" customFormat="1" thickBot="1">
      <c r="B2" s="30" t="s">
        <v>411</v>
      </c>
    </row>
    <row r="3" spans="1:15" s="6" customFormat="1" ht="129.75" customHeight="1" thickBot="1">
      <c r="A3" s="10" t="s">
        <v>393</v>
      </c>
      <c r="B3" s="10" t="s">
        <v>79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2" t="s">
        <v>15</v>
      </c>
    </row>
    <row r="4" spans="1:15" s="6" customFormat="1" ht="24" customHeight="1">
      <c r="A4" s="13" t="s">
        <v>364</v>
      </c>
      <c r="B4" s="24">
        <v>7082231</v>
      </c>
      <c r="C4" s="24">
        <v>387086</v>
      </c>
      <c r="D4" s="24">
        <v>386204</v>
      </c>
      <c r="E4" s="24">
        <v>502989</v>
      </c>
      <c r="F4" s="24">
        <v>537516</v>
      </c>
      <c r="G4" s="24">
        <v>634551</v>
      </c>
      <c r="H4" s="24">
        <v>685380</v>
      </c>
      <c r="I4" s="24">
        <v>820850</v>
      </c>
      <c r="J4" s="24">
        <v>830445</v>
      </c>
      <c r="K4" s="24">
        <v>688886</v>
      </c>
      <c r="L4" s="24">
        <v>628713</v>
      </c>
      <c r="M4" s="24">
        <v>501565</v>
      </c>
      <c r="N4" s="25">
        <v>478046</v>
      </c>
      <c r="O4" s="164"/>
    </row>
    <row r="5" spans="1:15" s="6" customFormat="1" ht="24" customHeight="1">
      <c r="A5" s="15" t="s">
        <v>365</v>
      </c>
      <c r="B5" s="37">
        <v>7470546</v>
      </c>
      <c r="C5" s="37">
        <v>390285</v>
      </c>
      <c r="D5" s="37">
        <v>391469</v>
      </c>
      <c r="E5" s="37">
        <v>515881</v>
      </c>
      <c r="F5" s="37">
        <v>572335</v>
      </c>
      <c r="G5" s="37">
        <v>678617</v>
      </c>
      <c r="H5" s="37">
        <v>725767</v>
      </c>
      <c r="I5" s="37">
        <v>880451</v>
      </c>
      <c r="J5" s="37">
        <v>880577</v>
      </c>
      <c r="K5" s="37">
        <v>723657</v>
      </c>
      <c r="L5" s="37">
        <v>660998</v>
      </c>
      <c r="M5" s="37">
        <v>532689</v>
      </c>
      <c r="N5" s="38">
        <v>517820</v>
      </c>
      <c r="O5" s="164"/>
    </row>
    <row r="6" spans="1:15" s="6" customFormat="1" ht="24" customHeight="1">
      <c r="A6" s="15" t="s">
        <v>358</v>
      </c>
      <c r="B6" s="22">
        <v>6582492</v>
      </c>
      <c r="C6" s="22">
        <v>350428</v>
      </c>
      <c r="D6" s="22">
        <v>348499</v>
      </c>
      <c r="E6" s="22">
        <v>464813</v>
      </c>
      <c r="F6" s="22">
        <v>514438</v>
      </c>
      <c r="G6" s="22">
        <v>605527</v>
      </c>
      <c r="H6" s="22">
        <v>630508</v>
      </c>
      <c r="I6" s="22">
        <v>733513</v>
      </c>
      <c r="J6" s="22">
        <v>744617</v>
      </c>
      <c r="K6" s="22">
        <v>644014</v>
      </c>
      <c r="L6" s="22">
        <v>596197</v>
      </c>
      <c r="M6" s="22">
        <v>482217</v>
      </c>
      <c r="N6" s="23">
        <v>467721</v>
      </c>
      <c r="O6" s="164"/>
    </row>
    <row r="7" spans="1:15" s="6" customFormat="1" ht="24" customHeight="1">
      <c r="A7" s="13" t="s">
        <v>303</v>
      </c>
      <c r="B7" s="22">
        <v>6014074</v>
      </c>
      <c r="C7" s="22">
        <v>320122</v>
      </c>
      <c r="D7" s="22">
        <v>318107</v>
      </c>
      <c r="E7" s="22">
        <v>427894</v>
      </c>
      <c r="F7" s="22">
        <v>472946</v>
      </c>
      <c r="G7" s="22">
        <v>557420</v>
      </c>
      <c r="H7" s="22">
        <v>575032</v>
      </c>
      <c r="I7" s="22">
        <v>663388</v>
      </c>
      <c r="J7" s="22">
        <v>678571</v>
      </c>
      <c r="K7" s="22">
        <v>590122</v>
      </c>
      <c r="L7" s="22">
        <v>541507</v>
      </c>
      <c r="M7" s="22">
        <v>442539</v>
      </c>
      <c r="N7" s="22">
        <v>426426</v>
      </c>
      <c r="O7" s="164"/>
    </row>
    <row r="8" spans="1:15" s="6" customFormat="1" ht="24" customHeight="1">
      <c r="A8" s="13" t="s">
        <v>320</v>
      </c>
      <c r="B8" s="22">
        <v>31872</v>
      </c>
      <c r="C8" s="22">
        <v>1968</v>
      </c>
      <c r="D8" s="22">
        <v>2012</v>
      </c>
      <c r="E8" s="22">
        <v>2269</v>
      </c>
      <c r="F8" s="22">
        <v>2446</v>
      </c>
      <c r="G8" s="22">
        <v>3326</v>
      </c>
      <c r="H8" s="22">
        <v>2926</v>
      </c>
      <c r="I8" s="22">
        <v>3275</v>
      </c>
      <c r="J8" s="22">
        <v>3668</v>
      </c>
      <c r="K8" s="22">
        <v>2631</v>
      </c>
      <c r="L8" s="22">
        <v>2724</v>
      </c>
      <c r="M8" s="22">
        <v>2350</v>
      </c>
      <c r="N8" s="23">
        <v>2277</v>
      </c>
      <c r="O8" s="164"/>
    </row>
    <row r="9" spans="1:15" s="6" customFormat="1" ht="24" customHeight="1">
      <c r="A9" s="13" t="s">
        <v>321</v>
      </c>
      <c r="B9" s="22">
        <v>58974</v>
      </c>
      <c r="C9" s="22">
        <v>3326</v>
      </c>
      <c r="D9" s="22">
        <v>3307</v>
      </c>
      <c r="E9" s="22">
        <v>3067</v>
      </c>
      <c r="F9" s="22">
        <v>3304</v>
      </c>
      <c r="G9" s="22">
        <v>4634</v>
      </c>
      <c r="H9" s="22">
        <v>5775</v>
      </c>
      <c r="I9" s="22">
        <v>8062</v>
      </c>
      <c r="J9" s="22">
        <v>8009</v>
      </c>
      <c r="K9" s="22">
        <v>6660</v>
      </c>
      <c r="L9" s="22">
        <v>5390</v>
      </c>
      <c r="M9" s="22">
        <v>3341</v>
      </c>
      <c r="N9" s="23">
        <v>4099</v>
      </c>
      <c r="O9" s="164"/>
    </row>
    <row r="10" spans="1:15" s="6" customFormat="1" ht="24" customHeight="1">
      <c r="A10" s="13" t="s">
        <v>394</v>
      </c>
      <c r="B10" s="22">
        <v>477572</v>
      </c>
      <c r="C10" s="22">
        <v>25012</v>
      </c>
      <c r="D10" s="22">
        <v>25073</v>
      </c>
      <c r="E10" s="22">
        <v>31583</v>
      </c>
      <c r="F10" s="22">
        <v>35742</v>
      </c>
      <c r="G10" s="22">
        <v>40147</v>
      </c>
      <c r="H10" s="22">
        <v>46775</v>
      </c>
      <c r="I10" s="22">
        <v>58788</v>
      </c>
      <c r="J10" s="22">
        <v>54369</v>
      </c>
      <c r="K10" s="22">
        <v>44601</v>
      </c>
      <c r="L10" s="22">
        <v>46576</v>
      </c>
      <c r="M10" s="22">
        <v>33987</v>
      </c>
      <c r="N10" s="23">
        <v>34919</v>
      </c>
      <c r="O10" s="164"/>
    </row>
    <row r="11" spans="1:15" s="6" customFormat="1" ht="24" customHeight="1">
      <c r="A11" s="15" t="s">
        <v>396</v>
      </c>
      <c r="B11" s="22">
        <v>888054</v>
      </c>
      <c r="C11" s="22">
        <v>39857</v>
      </c>
      <c r="D11" s="22">
        <v>42970</v>
      </c>
      <c r="E11" s="22">
        <v>51068</v>
      </c>
      <c r="F11" s="22">
        <v>57897</v>
      </c>
      <c r="G11" s="22">
        <v>73090</v>
      </c>
      <c r="H11" s="22">
        <v>95259</v>
      </c>
      <c r="I11" s="22">
        <v>146938</v>
      </c>
      <c r="J11" s="22">
        <v>135960</v>
      </c>
      <c r="K11" s="22">
        <v>79643</v>
      </c>
      <c r="L11" s="22">
        <v>64801</v>
      </c>
      <c r="M11" s="22">
        <v>50472</v>
      </c>
      <c r="N11" s="23">
        <v>50099</v>
      </c>
      <c r="O11" s="164"/>
    </row>
    <row r="12" spans="1:15" s="6" customFormat="1" ht="24" customHeight="1">
      <c r="A12" s="13" t="s">
        <v>306</v>
      </c>
      <c r="B12" s="22">
        <v>5224</v>
      </c>
      <c r="C12" s="26">
        <v>187</v>
      </c>
      <c r="D12" s="26">
        <v>549</v>
      </c>
      <c r="E12" s="26">
        <v>597</v>
      </c>
      <c r="F12" s="26">
        <v>285</v>
      </c>
      <c r="G12" s="26">
        <v>407</v>
      </c>
      <c r="H12" s="26">
        <v>574</v>
      </c>
      <c r="I12" s="26">
        <v>525</v>
      </c>
      <c r="J12" s="26">
        <v>400</v>
      </c>
      <c r="K12" s="26">
        <v>490</v>
      </c>
      <c r="L12" s="26">
        <v>336</v>
      </c>
      <c r="M12" s="26">
        <v>504</v>
      </c>
      <c r="N12" s="27">
        <v>370</v>
      </c>
      <c r="O12" s="164"/>
    </row>
    <row r="13" spans="1:15" s="6" customFormat="1" ht="24" customHeight="1">
      <c r="A13" s="13" t="s">
        <v>307</v>
      </c>
      <c r="B13" s="22">
        <v>5378</v>
      </c>
      <c r="C13" s="26">
        <v>156</v>
      </c>
      <c r="D13" s="26">
        <v>274</v>
      </c>
      <c r="E13" s="26">
        <v>504</v>
      </c>
      <c r="F13" s="26">
        <v>277</v>
      </c>
      <c r="G13" s="26">
        <v>386</v>
      </c>
      <c r="H13" s="26">
        <v>508</v>
      </c>
      <c r="I13" s="22">
        <v>1040</v>
      </c>
      <c r="J13" s="22">
        <v>928</v>
      </c>
      <c r="K13" s="22">
        <v>499</v>
      </c>
      <c r="L13" s="26">
        <v>463</v>
      </c>
      <c r="M13" s="26">
        <v>154</v>
      </c>
      <c r="N13" s="27">
        <v>189</v>
      </c>
      <c r="O13" s="164"/>
    </row>
    <row r="14" spans="1:15" s="6" customFormat="1" ht="24" customHeight="1">
      <c r="A14" s="13" t="s">
        <v>421</v>
      </c>
      <c r="B14" s="22">
        <v>13536</v>
      </c>
      <c r="C14" s="26">
        <v>841</v>
      </c>
      <c r="D14" s="26">
        <v>908</v>
      </c>
      <c r="E14" s="22">
        <v>1114</v>
      </c>
      <c r="F14" s="22">
        <v>980</v>
      </c>
      <c r="G14" s="22">
        <v>1316</v>
      </c>
      <c r="H14" s="26">
        <v>1018</v>
      </c>
      <c r="I14" s="22">
        <v>1272</v>
      </c>
      <c r="J14" s="26">
        <v>1380</v>
      </c>
      <c r="K14" s="22">
        <v>1499</v>
      </c>
      <c r="L14" s="22">
        <v>1175</v>
      </c>
      <c r="M14" s="26">
        <v>1070</v>
      </c>
      <c r="N14" s="27">
        <v>963</v>
      </c>
      <c r="O14" s="164"/>
    </row>
    <row r="15" spans="1:15" s="6" customFormat="1" ht="24" customHeight="1">
      <c r="A15" s="13" t="s">
        <v>424</v>
      </c>
      <c r="B15" s="22">
        <v>34759</v>
      </c>
      <c r="C15" s="22">
        <v>1751</v>
      </c>
      <c r="D15" s="22">
        <v>1992</v>
      </c>
      <c r="E15" s="22">
        <v>2887</v>
      </c>
      <c r="F15" s="22">
        <v>3006</v>
      </c>
      <c r="G15" s="22">
        <v>2943</v>
      </c>
      <c r="H15" s="22">
        <v>3536</v>
      </c>
      <c r="I15" s="22">
        <v>4039</v>
      </c>
      <c r="J15" s="22">
        <v>3664</v>
      </c>
      <c r="K15" s="22">
        <v>3288</v>
      </c>
      <c r="L15" s="22">
        <v>3144</v>
      </c>
      <c r="M15" s="22">
        <v>2242</v>
      </c>
      <c r="N15" s="23">
        <v>2267</v>
      </c>
      <c r="O15" s="164"/>
    </row>
    <row r="16" spans="1:15" s="6" customFormat="1" ht="24" customHeight="1">
      <c r="A16" s="13" t="s">
        <v>309</v>
      </c>
      <c r="B16" s="22">
        <v>105492</v>
      </c>
      <c r="C16" s="22">
        <v>4165</v>
      </c>
      <c r="D16" s="22">
        <v>5616</v>
      </c>
      <c r="E16" s="22">
        <v>7588</v>
      </c>
      <c r="F16" s="22">
        <v>7707</v>
      </c>
      <c r="G16" s="22">
        <v>8927</v>
      </c>
      <c r="H16" s="22">
        <v>10127</v>
      </c>
      <c r="I16" s="22">
        <v>14658</v>
      </c>
      <c r="J16" s="22">
        <v>15194</v>
      </c>
      <c r="K16" s="22">
        <v>10555</v>
      </c>
      <c r="L16" s="22">
        <v>9571</v>
      </c>
      <c r="M16" s="22">
        <v>5369</v>
      </c>
      <c r="N16" s="23">
        <v>6015</v>
      </c>
      <c r="O16" s="164"/>
    </row>
    <row r="17" spans="1:16" s="6" customFormat="1" ht="24" customHeight="1">
      <c r="A17" s="13" t="s">
        <v>423</v>
      </c>
      <c r="B17" s="26">
        <v>818</v>
      </c>
      <c r="C17" s="39">
        <v>2</v>
      </c>
      <c r="D17" s="39">
        <v>3</v>
      </c>
      <c r="E17" s="26">
        <v>77</v>
      </c>
      <c r="F17" s="26">
        <v>131</v>
      </c>
      <c r="G17" s="39">
        <v>62</v>
      </c>
      <c r="H17" s="26">
        <v>62</v>
      </c>
      <c r="I17" s="26">
        <v>253</v>
      </c>
      <c r="J17" s="26">
        <v>149</v>
      </c>
      <c r="K17" s="39">
        <v>22</v>
      </c>
      <c r="L17" s="26">
        <v>12</v>
      </c>
      <c r="M17" s="27">
        <v>28</v>
      </c>
      <c r="N17" s="40">
        <v>17</v>
      </c>
      <c r="O17" s="164"/>
      <c r="P17" s="7"/>
    </row>
    <row r="18" spans="1:16" s="6" customFormat="1" ht="24" customHeight="1">
      <c r="A18" s="13" t="s">
        <v>310</v>
      </c>
      <c r="B18" s="22">
        <v>36674</v>
      </c>
      <c r="C18" s="22">
        <v>1940</v>
      </c>
      <c r="D18" s="22">
        <v>1827</v>
      </c>
      <c r="E18" s="22">
        <v>2020</v>
      </c>
      <c r="F18" s="22">
        <v>3391</v>
      </c>
      <c r="G18" s="22">
        <v>4353</v>
      </c>
      <c r="H18" s="22">
        <v>4168</v>
      </c>
      <c r="I18" s="22">
        <v>4856</v>
      </c>
      <c r="J18" s="22">
        <v>3874</v>
      </c>
      <c r="K18" s="22">
        <v>3578</v>
      </c>
      <c r="L18" s="22">
        <v>3048</v>
      </c>
      <c r="M18" s="22">
        <v>1764</v>
      </c>
      <c r="N18" s="23">
        <v>1855</v>
      </c>
      <c r="O18" s="164"/>
    </row>
    <row r="19" spans="1:16" s="6" customFormat="1" ht="24" customHeight="1">
      <c r="A19" s="13" t="s">
        <v>311</v>
      </c>
      <c r="B19" s="22">
        <v>2098</v>
      </c>
      <c r="C19" s="26">
        <v>54</v>
      </c>
      <c r="D19" s="26">
        <v>88</v>
      </c>
      <c r="E19" s="26">
        <v>136</v>
      </c>
      <c r="F19" s="26">
        <v>151</v>
      </c>
      <c r="G19" s="26">
        <v>197</v>
      </c>
      <c r="H19" s="26">
        <v>278</v>
      </c>
      <c r="I19" s="26">
        <v>269</v>
      </c>
      <c r="J19" s="26">
        <v>313</v>
      </c>
      <c r="K19" s="26">
        <v>212</v>
      </c>
      <c r="L19" s="26">
        <v>188</v>
      </c>
      <c r="M19" s="26">
        <v>190</v>
      </c>
      <c r="N19" s="27">
        <v>22</v>
      </c>
      <c r="O19" s="164"/>
    </row>
    <row r="20" spans="1:16" s="6" customFormat="1" ht="24" customHeight="1">
      <c r="A20" s="13" t="s">
        <v>322</v>
      </c>
      <c r="B20" s="22">
        <v>19899</v>
      </c>
      <c r="C20" s="26">
        <v>278</v>
      </c>
      <c r="D20" s="26">
        <v>301</v>
      </c>
      <c r="E20" s="26">
        <v>319</v>
      </c>
      <c r="F20" s="26">
        <v>1388</v>
      </c>
      <c r="G20" s="26">
        <v>2047</v>
      </c>
      <c r="H20" s="22">
        <v>3245</v>
      </c>
      <c r="I20" s="22">
        <v>5024</v>
      </c>
      <c r="J20" s="22">
        <v>4353</v>
      </c>
      <c r="K20" s="22">
        <v>1620</v>
      </c>
      <c r="L20" s="26">
        <v>685</v>
      </c>
      <c r="M20" s="26">
        <v>323</v>
      </c>
      <c r="N20" s="27">
        <v>316</v>
      </c>
      <c r="O20" s="164"/>
    </row>
    <row r="21" spans="1:16" s="6" customFormat="1" ht="24" customHeight="1">
      <c r="A21" s="13" t="s">
        <v>313</v>
      </c>
      <c r="B21" s="22">
        <v>115042</v>
      </c>
      <c r="C21" s="26">
        <v>127</v>
      </c>
      <c r="D21" s="26">
        <v>123</v>
      </c>
      <c r="E21" s="26">
        <v>209</v>
      </c>
      <c r="F21" s="26">
        <v>1137</v>
      </c>
      <c r="G21" s="22">
        <v>7489</v>
      </c>
      <c r="H21" s="22">
        <v>19063</v>
      </c>
      <c r="I21" s="22">
        <v>42767</v>
      </c>
      <c r="J21" s="22">
        <v>34119</v>
      </c>
      <c r="K21" s="22">
        <v>8698</v>
      </c>
      <c r="L21" s="26">
        <v>961</v>
      </c>
      <c r="M21" s="26">
        <v>221</v>
      </c>
      <c r="N21" s="27">
        <v>128</v>
      </c>
      <c r="O21" s="164"/>
    </row>
    <row r="22" spans="1:16" s="6" customFormat="1" ht="24" customHeight="1">
      <c r="A22" s="13" t="s">
        <v>323</v>
      </c>
      <c r="B22" s="22">
        <v>14012</v>
      </c>
      <c r="C22" s="26">
        <v>47</v>
      </c>
      <c r="D22" s="26">
        <v>46</v>
      </c>
      <c r="E22" s="26">
        <v>178</v>
      </c>
      <c r="F22" s="26">
        <v>586</v>
      </c>
      <c r="G22" s="26">
        <v>1009</v>
      </c>
      <c r="H22" s="22">
        <v>1807</v>
      </c>
      <c r="I22" s="22">
        <v>3984</v>
      </c>
      <c r="J22" s="22">
        <v>4353</v>
      </c>
      <c r="K22" s="26">
        <v>1361</v>
      </c>
      <c r="L22" s="26">
        <v>503</v>
      </c>
      <c r="M22" s="26">
        <v>54</v>
      </c>
      <c r="N22" s="27">
        <v>84</v>
      </c>
      <c r="O22" s="164"/>
    </row>
    <row r="23" spans="1:16" s="6" customFormat="1" ht="24" customHeight="1">
      <c r="A23" s="13" t="s">
        <v>315</v>
      </c>
      <c r="B23" s="22">
        <v>266470</v>
      </c>
      <c r="C23" s="22">
        <v>16748</v>
      </c>
      <c r="D23" s="22">
        <v>17570</v>
      </c>
      <c r="E23" s="22">
        <v>18925</v>
      </c>
      <c r="F23" s="22">
        <v>21445</v>
      </c>
      <c r="G23" s="22">
        <v>21048</v>
      </c>
      <c r="H23" s="22">
        <v>23790</v>
      </c>
      <c r="I23" s="22">
        <v>28819</v>
      </c>
      <c r="J23" s="22">
        <v>28621</v>
      </c>
      <c r="K23" s="22">
        <v>22703</v>
      </c>
      <c r="L23" s="22">
        <v>23532</v>
      </c>
      <c r="M23" s="22">
        <v>22435</v>
      </c>
      <c r="N23" s="23">
        <v>20834</v>
      </c>
      <c r="O23" s="164"/>
    </row>
    <row r="24" spans="1:16" s="6" customFormat="1" ht="24" customHeight="1">
      <c r="A24" s="13" t="s">
        <v>316</v>
      </c>
      <c r="B24" s="22">
        <v>49058</v>
      </c>
      <c r="C24" s="22">
        <v>1726</v>
      </c>
      <c r="D24" s="22">
        <v>2512</v>
      </c>
      <c r="E24" s="22">
        <v>3476</v>
      </c>
      <c r="F24" s="22">
        <v>3513</v>
      </c>
      <c r="G24" s="22">
        <v>4608</v>
      </c>
      <c r="H24" s="22">
        <v>5018</v>
      </c>
      <c r="I24" s="22">
        <v>5784</v>
      </c>
      <c r="J24" s="22">
        <v>6455</v>
      </c>
      <c r="K24" s="22">
        <v>5919</v>
      </c>
      <c r="L24" s="22">
        <v>4201</v>
      </c>
      <c r="M24" s="22">
        <v>2596</v>
      </c>
      <c r="N24" s="23">
        <v>3250</v>
      </c>
      <c r="O24" s="164"/>
    </row>
    <row r="25" spans="1:16" s="6" customFormat="1" ht="24" customHeight="1">
      <c r="A25" s="13" t="s">
        <v>317</v>
      </c>
      <c r="B25" s="22">
        <v>103116</v>
      </c>
      <c r="C25" s="22">
        <v>4811</v>
      </c>
      <c r="D25" s="22">
        <v>4687</v>
      </c>
      <c r="E25" s="22">
        <v>5387</v>
      </c>
      <c r="F25" s="22">
        <v>6991</v>
      </c>
      <c r="G25" s="22">
        <v>8571</v>
      </c>
      <c r="H25" s="22">
        <v>10977</v>
      </c>
      <c r="I25" s="22">
        <v>15934</v>
      </c>
      <c r="J25" s="22">
        <v>15850</v>
      </c>
      <c r="K25" s="22">
        <v>8244</v>
      </c>
      <c r="L25" s="22">
        <v>7955</v>
      </c>
      <c r="M25" s="22">
        <v>5792</v>
      </c>
      <c r="N25" s="23">
        <v>7917</v>
      </c>
      <c r="O25" s="164"/>
    </row>
    <row r="26" spans="1:16" s="6" customFormat="1" ht="24" customHeight="1">
      <c r="A26" s="13" t="s">
        <v>318</v>
      </c>
      <c r="B26" s="22">
        <v>8737</v>
      </c>
      <c r="C26" s="26">
        <v>502</v>
      </c>
      <c r="D26" s="26">
        <v>333</v>
      </c>
      <c r="E26" s="26">
        <v>239</v>
      </c>
      <c r="F26" s="26">
        <v>276</v>
      </c>
      <c r="G26" s="26">
        <v>680</v>
      </c>
      <c r="H26" s="26">
        <v>943</v>
      </c>
      <c r="I26" s="22">
        <v>1417</v>
      </c>
      <c r="J26" s="22">
        <v>1792</v>
      </c>
      <c r="K26" s="26">
        <v>1097</v>
      </c>
      <c r="L26" s="26">
        <v>545</v>
      </c>
      <c r="M26" s="26">
        <v>385</v>
      </c>
      <c r="N26" s="27">
        <v>528</v>
      </c>
      <c r="O26" s="164"/>
    </row>
    <row r="27" spans="1:16" s="6" customFormat="1" ht="24" customHeight="1">
      <c r="A27" s="13" t="s">
        <v>319</v>
      </c>
      <c r="B27" s="22">
        <v>107741</v>
      </c>
      <c r="C27" s="22">
        <v>6522</v>
      </c>
      <c r="D27" s="22">
        <v>6141</v>
      </c>
      <c r="E27" s="22">
        <v>7412</v>
      </c>
      <c r="F27" s="22">
        <v>6633</v>
      </c>
      <c r="G27" s="22">
        <v>9047</v>
      </c>
      <c r="H27" s="22">
        <v>10145</v>
      </c>
      <c r="I27" s="22">
        <v>16297</v>
      </c>
      <c r="J27" s="22">
        <v>14515</v>
      </c>
      <c r="K27" s="22">
        <v>9858</v>
      </c>
      <c r="L27" s="22">
        <v>8482</v>
      </c>
      <c r="M27" s="22">
        <v>7345</v>
      </c>
      <c r="N27" s="23">
        <v>5344</v>
      </c>
      <c r="O27" s="164"/>
    </row>
    <row r="28" spans="1:16" s="6" customFormat="1"/>
    <row r="29" spans="1:16"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</row>
    <row r="33" spans="2:14"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</row>
    <row r="37" spans="2:14"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37"/>
  <sheetViews>
    <sheetView topLeftCell="A4" zoomScaleNormal="100" workbookViewId="0">
      <selection activeCell="A17" sqref="A17"/>
    </sheetView>
  </sheetViews>
  <sheetFormatPr defaultColWidth="9.140625" defaultRowHeight="11.25"/>
  <cols>
    <col min="1" max="1" width="28.5703125" style="42" customWidth="1"/>
    <col min="2" max="14" width="10.140625" style="42" customWidth="1"/>
    <col min="15" max="16384" width="9.140625" style="42"/>
  </cols>
  <sheetData>
    <row r="1" spans="1:15" s="44" customFormat="1" ht="12.75">
      <c r="A1" s="28" t="s">
        <v>76</v>
      </c>
      <c r="B1" s="28" t="s">
        <v>75</v>
      </c>
      <c r="O1" s="50"/>
    </row>
    <row r="2" spans="1:15" s="44" customFormat="1" ht="13.5" thickBot="1">
      <c r="B2" s="30" t="s">
        <v>74</v>
      </c>
    </row>
    <row r="3" spans="1:15" ht="129.75" customHeight="1" thickBot="1">
      <c r="A3" s="10" t="s">
        <v>393</v>
      </c>
      <c r="B3" s="10" t="s">
        <v>79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2" t="s">
        <v>15</v>
      </c>
    </row>
    <row r="4" spans="1:15" ht="24" customHeight="1">
      <c r="A4" s="13" t="s">
        <v>364</v>
      </c>
      <c r="B4" s="22">
        <v>88860463</v>
      </c>
      <c r="C4" s="22">
        <v>5208562</v>
      </c>
      <c r="D4" s="22">
        <v>5331028</v>
      </c>
      <c r="E4" s="22">
        <v>5248234</v>
      </c>
      <c r="F4" s="22">
        <v>5738334</v>
      </c>
      <c r="G4" s="22">
        <v>7293003</v>
      </c>
      <c r="H4" s="22">
        <v>8748689</v>
      </c>
      <c r="I4" s="22">
        <v>12796486</v>
      </c>
      <c r="J4" s="22">
        <v>12819793</v>
      </c>
      <c r="K4" s="22">
        <v>8133901</v>
      </c>
      <c r="L4" s="22">
        <v>6643707</v>
      </c>
      <c r="M4" s="22">
        <v>5619454</v>
      </c>
      <c r="N4" s="23">
        <v>5279272</v>
      </c>
      <c r="O4" s="69"/>
    </row>
    <row r="5" spans="1:15" ht="24" customHeight="1">
      <c r="A5" s="15" t="s">
        <v>365</v>
      </c>
      <c r="B5" s="37">
        <v>93342738</v>
      </c>
      <c r="C5" s="37">
        <v>5431024</v>
      </c>
      <c r="D5" s="37">
        <v>5723567</v>
      </c>
      <c r="E5" s="37">
        <v>5665729</v>
      </c>
      <c r="F5" s="37">
        <v>5958335</v>
      </c>
      <c r="G5" s="37">
        <v>7889529</v>
      </c>
      <c r="H5" s="37">
        <v>9345363</v>
      </c>
      <c r="I5" s="37">
        <v>13231640</v>
      </c>
      <c r="J5" s="37">
        <v>13422733</v>
      </c>
      <c r="K5" s="37">
        <v>8329710</v>
      </c>
      <c r="L5" s="37">
        <v>6881976</v>
      </c>
      <c r="M5" s="37">
        <v>5952246</v>
      </c>
      <c r="N5" s="38">
        <v>5510886</v>
      </c>
      <c r="O5" s="69"/>
    </row>
    <row r="6" spans="1:15" ht="24" customHeight="1">
      <c r="A6" s="15" t="s">
        <v>358</v>
      </c>
      <c r="B6" s="22">
        <v>53717139</v>
      </c>
      <c r="C6" s="22">
        <v>3483851</v>
      </c>
      <c r="D6" s="22">
        <v>3614138</v>
      </c>
      <c r="E6" s="22">
        <v>3706066</v>
      </c>
      <c r="F6" s="22">
        <v>3888285</v>
      </c>
      <c r="G6" s="22">
        <v>4747531</v>
      </c>
      <c r="H6" s="22">
        <v>5051302</v>
      </c>
      <c r="I6" s="22">
        <v>5824766</v>
      </c>
      <c r="J6" s="22">
        <v>6242349</v>
      </c>
      <c r="K6" s="22">
        <v>4939760</v>
      </c>
      <c r="L6" s="22">
        <v>4507327</v>
      </c>
      <c r="M6" s="22">
        <v>3990928</v>
      </c>
      <c r="N6" s="23">
        <v>3720836</v>
      </c>
      <c r="O6" s="69"/>
    </row>
    <row r="7" spans="1:15" ht="24" customHeight="1">
      <c r="A7" s="13" t="s">
        <v>303</v>
      </c>
      <c r="B7" s="22">
        <v>44848155</v>
      </c>
      <c r="C7" s="22">
        <v>2913062</v>
      </c>
      <c r="D7" s="22">
        <v>3031264</v>
      </c>
      <c r="E7" s="22">
        <v>3176145</v>
      </c>
      <c r="F7" s="22">
        <v>3306240</v>
      </c>
      <c r="G7" s="22">
        <v>3971213</v>
      </c>
      <c r="H7" s="22">
        <v>4161768</v>
      </c>
      <c r="I7" s="22">
        <v>4672172</v>
      </c>
      <c r="J7" s="22">
        <v>5063369</v>
      </c>
      <c r="K7" s="22">
        <v>4136393</v>
      </c>
      <c r="L7" s="22">
        <v>3815787</v>
      </c>
      <c r="M7" s="22">
        <v>3431127</v>
      </c>
      <c r="N7" s="23">
        <v>3169615</v>
      </c>
      <c r="O7" s="69"/>
    </row>
    <row r="8" spans="1:15" ht="24" customHeight="1">
      <c r="A8" s="13" t="s">
        <v>320</v>
      </c>
      <c r="B8" s="22">
        <v>357201</v>
      </c>
      <c r="C8" s="22">
        <v>24522</v>
      </c>
      <c r="D8" s="22">
        <v>24084</v>
      </c>
      <c r="E8" s="22">
        <v>24887</v>
      </c>
      <c r="F8" s="22">
        <v>25567</v>
      </c>
      <c r="G8" s="22">
        <v>33511</v>
      </c>
      <c r="H8" s="22">
        <v>32155</v>
      </c>
      <c r="I8" s="22">
        <v>35913</v>
      </c>
      <c r="J8" s="22">
        <v>38181</v>
      </c>
      <c r="K8" s="22">
        <v>31661</v>
      </c>
      <c r="L8" s="22">
        <v>31747</v>
      </c>
      <c r="M8" s="22">
        <v>29522</v>
      </c>
      <c r="N8" s="23">
        <v>25451</v>
      </c>
      <c r="O8" s="69"/>
    </row>
    <row r="9" spans="1:15" ht="24" customHeight="1">
      <c r="A9" s="13" t="s">
        <v>321</v>
      </c>
      <c r="B9" s="22">
        <v>1711333</v>
      </c>
      <c r="C9" s="22">
        <v>120588</v>
      </c>
      <c r="D9" s="22">
        <v>117264</v>
      </c>
      <c r="E9" s="22">
        <v>76664</v>
      </c>
      <c r="F9" s="22">
        <v>84583</v>
      </c>
      <c r="G9" s="22">
        <v>138782</v>
      </c>
      <c r="H9" s="22">
        <v>185131</v>
      </c>
      <c r="I9" s="22">
        <v>266185</v>
      </c>
      <c r="J9" s="22">
        <v>272937</v>
      </c>
      <c r="K9" s="22">
        <v>160034</v>
      </c>
      <c r="L9" s="22">
        <v>111997</v>
      </c>
      <c r="M9" s="22">
        <v>78467</v>
      </c>
      <c r="N9" s="23">
        <v>98701</v>
      </c>
      <c r="O9" s="69"/>
    </row>
    <row r="10" spans="1:15" ht="24" customHeight="1">
      <c r="A10" s="13" t="s">
        <v>394</v>
      </c>
      <c r="B10" s="22">
        <v>6800450</v>
      </c>
      <c r="C10" s="22">
        <v>425679</v>
      </c>
      <c r="D10" s="22">
        <v>441526</v>
      </c>
      <c r="E10" s="22">
        <v>428370</v>
      </c>
      <c r="F10" s="22">
        <v>471895</v>
      </c>
      <c r="G10" s="22">
        <v>604025</v>
      </c>
      <c r="H10" s="22">
        <v>672248</v>
      </c>
      <c r="I10" s="22">
        <v>850496</v>
      </c>
      <c r="J10" s="22">
        <v>867862</v>
      </c>
      <c r="K10" s="22">
        <v>611672</v>
      </c>
      <c r="L10" s="22">
        <v>547796</v>
      </c>
      <c r="M10" s="22">
        <v>451812</v>
      </c>
      <c r="N10" s="23">
        <v>427069</v>
      </c>
      <c r="O10" s="69"/>
    </row>
    <row r="11" spans="1:15" ht="24" customHeight="1">
      <c r="A11" s="15" t="s">
        <v>397</v>
      </c>
      <c r="B11" s="24">
        <v>39625599</v>
      </c>
      <c r="C11" s="24">
        <v>1947173</v>
      </c>
      <c r="D11" s="24">
        <v>2109429</v>
      </c>
      <c r="E11" s="24">
        <v>1959663</v>
      </c>
      <c r="F11" s="24">
        <v>2070050</v>
      </c>
      <c r="G11" s="24">
        <v>3141998</v>
      </c>
      <c r="H11" s="24">
        <v>4294061</v>
      </c>
      <c r="I11" s="24">
        <v>7406874</v>
      </c>
      <c r="J11" s="24">
        <v>7180384</v>
      </c>
      <c r="K11" s="24">
        <v>3389950</v>
      </c>
      <c r="L11" s="24">
        <v>2374649</v>
      </c>
      <c r="M11" s="24">
        <v>1961318</v>
      </c>
      <c r="N11" s="25">
        <v>1790050</v>
      </c>
      <c r="O11" s="69"/>
    </row>
    <row r="12" spans="1:15" ht="24" customHeight="1">
      <c r="A12" s="13" t="s">
        <v>306</v>
      </c>
      <c r="B12" s="22">
        <v>283455</v>
      </c>
      <c r="C12" s="22">
        <v>22111</v>
      </c>
      <c r="D12" s="22">
        <v>23233</v>
      </c>
      <c r="E12" s="22">
        <v>17644</v>
      </c>
      <c r="F12" s="22">
        <v>13590</v>
      </c>
      <c r="G12" s="22">
        <v>27036</v>
      </c>
      <c r="H12" s="22">
        <v>29668</v>
      </c>
      <c r="I12" s="22">
        <v>43594</v>
      </c>
      <c r="J12" s="22">
        <v>42989</v>
      </c>
      <c r="K12" s="22">
        <v>19611</v>
      </c>
      <c r="L12" s="22">
        <v>16400</v>
      </c>
      <c r="M12" s="22">
        <v>13840</v>
      </c>
      <c r="N12" s="23">
        <v>13739</v>
      </c>
      <c r="O12" s="69"/>
    </row>
    <row r="13" spans="1:15" ht="24" customHeight="1">
      <c r="A13" s="13" t="s">
        <v>307</v>
      </c>
      <c r="B13" s="22">
        <v>296310</v>
      </c>
      <c r="C13" s="22">
        <v>17257</v>
      </c>
      <c r="D13" s="22">
        <v>24464</v>
      </c>
      <c r="E13" s="22">
        <v>17378</v>
      </c>
      <c r="F13" s="22">
        <v>16959</v>
      </c>
      <c r="G13" s="22">
        <v>23482</v>
      </c>
      <c r="H13" s="22">
        <v>29472</v>
      </c>
      <c r="I13" s="22">
        <v>39488</v>
      </c>
      <c r="J13" s="22">
        <v>41672</v>
      </c>
      <c r="K13" s="22">
        <v>29571</v>
      </c>
      <c r="L13" s="22">
        <v>22611</v>
      </c>
      <c r="M13" s="22">
        <v>15638</v>
      </c>
      <c r="N13" s="23">
        <v>18318</v>
      </c>
      <c r="O13" s="69"/>
    </row>
    <row r="14" spans="1:15" ht="24" customHeight="1">
      <c r="A14" s="13" t="s">
        <v>421</v>
      </c>
      <c r="B14" s="22">
        <v>194229</v>
      </c>
      <c r="C14" s="22">
        <v>12034</v>
      </c>
      <c r="D14" s="22">
        <v>12941</v>
      </c>
      <c r="E14" s="22">
        <v>13112</v>
      </c>
      <c r="F14" s="22">
        <v>14071</v>
      </c>
      <c r="G14" s="22">
        <v>22041</v>
      </c>
      <c r="H14" s="22">
        <v>20481</v>
      </c>
      <c r="I14" s="22">
        <v>23334</v>
      </c>
      <c r="J14" s="22">
        <v>21744</v>
      </c>
      <c r="K14" s="22">
        <v>15910</v>
      </c>
      <c r="L14" s="22">
        <v>14991</v>
      </c>
      <c r="M14" s="22">
        <v>11808</v>
      </c>
      <c r="N14" s="23">
        <v>11762</v>
      </c>
      <c r="O14" s="69"/>
    </row>
    <row r="15" spans="1:15" ht="24" customHeight="1">
      <c r="A15" s="13" t="s">
        <v>424</v>
      </c>
      <c r="B15" s="22">
        <v>851466</v>
      </c>
      <c r="C15" s="22">
        <v>46211</v>
      </c>
      <c r="D15" s="22">
        <v>54122</v>
      </c>
      <c r="E15" s="22">
        <v>46456</v>
      </c>
      <c r="F15" s="22">
        <v>50264</v>
      </c>
      <c r="G15" s="22">
        <v>88248</v>
      </c>
      <c r="H15" s="22">
        <v>91279</v>
      </c>
      <c r="I15" s="22">
        <v>141508</v>
      </c>
      <c r="J15" s="22">
        <v>136892</v>
      </c>
      <c r="K15" s="22">
        <v>59320</v>
      </c>
      <c r="L15" s="22">
        <v>54964</v>
      </c>
      <c r="M15" s="22">
        <v>43570</v>
      </c>
      <c r="N15" s="23">
        <v>38632</v>
      </c>
      <c r="O15" s="69"/>
    </row>
    <row r="16" spans="1:15" ht="24" customHeight="1">
      <c r="A16" s="13" t="s">
        <v>309</v>
      </c>
      <c r="B16" s="22">
        <v>10336200</v>
      </c>
      <c r="C16" s="22">
        <v>362114</v>
      </c>
      <c r="D16" s="22">
        <v>397428</v>
      </c>
      <c r="E16" s="22">
        <v>311148</v>
      </c>
      <c r="F16" s="22">
        <v>397670</v>
      </c>
      <c r="G16" s="22">
        <v>794939</v>
      </c>
      <c r="H16" s="22">
        <v>1382090</v>
      </c>
      <c r="I16" s="22">
        <v>2392790</v>
      </c>
      <c r="J16" s="22">
        <v>2318861</v>
      </c>
      <c r="K16" s="22">
        <v>958950</v>
      </c>
      <c r="L16" s="22">
        <v>439799</v>
      </c>
      <c r="M16" s="22">
        <v>284582</v>
      </c>
      <c r="N16" s="23">
        <v>295829</v>
      </c>
      <c r="O16" s="69"/>
    </row>
    <row r="17" spans="1:15" ht="24" customHeight="1">
      <c r="A17" s="13" t="s">
        <v>423</v>
      </c>
      <c r="B17" s="22">
        <v>879914</v>
      </c>
      <c r="C17" s="22">
        <v>20968</v>
      </c>
      <c r="D17" s="22">
        <v>21845</v>
      </c>
      <c r="E17" s="22">
        <v>17042</v>
      </c>
      <c r="F17" s="22">
        <v>15396</v>
      </c>
      <c r="G17" s="22">
        <v>61208</v>
      </c>
      <c r="H17" s="22">
        <v>128721</v>
      </c>
      <c r="I17" s="22">
        <v>292435</v>
      </c>
      <c r="J17" s="22">
        <v>242022</v>
      </c>
      <c r="K17" s="22">
        <v>47454</v>
      </c>
      <c r="L17" s="22">
        <v>15755</v>
      </c>
      <c r="M17" s="22">
        <v>9902</v>
      </c>
      <c r="N17" s="23">
        <v>7166</v>
      </c>
      <c r="O17" s="69"/>
    </row>
    <row r="18" spans="1:15" ht="24" customHeight="1">
      <c r="A18" s="13" t="s">
        <v>310</v>
      </c>
      <c r="B18" s="22">
        <v>3847148</v>
      </c>
      <c r="C18" s="22">
        <v>173557</v>
      </c>
      <c r="D18" s="22">
        <v>203315</v>
      </c>
      <c r="E18" s="22">
        <v>151222</v>
      </c>
      <c r="F18" s="22">
        <v>180943</v>
      </c>
      <c r="G18" s="22">
        <v>349058</v>
      </c>
      <c r="H18" s="22">
        <v>452286</v>
      </c>
      <c r="I18" s="22">
        <v>769675</v>
      </c>
      <c r="J18" s="22">
        <v>724951</v>
      </c>
      <c r="K18" s="22">
        <v>328425</v>
      </c>
      <c r="L18" s="22">
        <v>210962</v>
      </c>
      <c r="M18" s="22">
        <v>153918</v>
      </c>
      <c r="N18" s="23">
        <v>148836</v>
      </c>
      <c r="O18" s="69"/>
    </row>
    <row r="19" spans="1:15" ht="24" customHeight="1">
      <c r="A19" s="13" t="s">
        <v>311</v>
      </c>
      <c r="B19" s="22">
        <v>141288</v>
      </c>
      <c r="C19" s="22">
        <v>7793</v>
      </c>
      <c r="D19" s="22">
        <v>6980</v>
      </c>
      <c r="E19" s="22">
        <v>5459</v>
      </c>
      <c r="F19" s="22">
        <v>8380</v>
      </c>
      <c r="G19" s="22">
        <v>12675</v>
      </c>
      <c r="H19" s="22">
        <v>17389</v>
      </c>
      <c r="I19" s="22">
        <v>22621</v>
      </c>
      <c r="J19" s="22">
        <v>25945</v>
      </c>
      <c r="K19" s="22">
        <v>13362</v>
      </c>
      <c r="L19" s="22">
        <v>8546</v>
      </c>
      <c r="M19" s="22">
        <v>5151</v>
      </c>
      <c r="N19" s="23">
        <v>6987</v>
      </c>
      <c r="O19" s="69"/>
    </row>
    <row r="20" spans="1:15" ht="24" customHeight="1">
      <c r="A20" s="13" t="s">
        <v>322</v>
      </c>
      <c r="B20" s="22">
        <v>1488069</v>
      </c>
      <c r="C20" s="22">
        <v>14964</v>
      </c>
      <c r="D20" s="22">
        <v>18797</v>
      </c>
      <c r="E20" s="22">
        <v>14842</v>
      </c>
      <c r="F20" s="22">
        <v>22403</v>
      </c>
      <c r="G20" s="22">
        <v>78470</v>
      </c>
      <c r="H20" s="22">
        <v>183968</v>
      </c>
      <c r="I20" s="22">
        <v>507473</v>
      </c>
      <c r="J20" s="22">
        <v>495225</v>
      </c>
      <c r="K20" s="22">
        <v>94177</v>
      </c>
      <c r="L20" s="22">
        <v>24736</v>
      </c>
      <c r="M20" s="22">
        <v>13962</v>
      </c>
      <c r="N20" s="23">
        <v>19052</v>
      </c>
      <c r="O20" s="69"/>
    </row>
    <row r="21" spans="1:15" ht="24" customHeight="1">
      <c r="A21" s="13" t="s">
        <v>313</v>
      </c>
      <c r="B21" s="22">
        <v>955121</v>
      </c>
      <c r="C21" s="26">
        <v>1176</v>
      </c>
      <c r="D21" s="26">
        <v>2874</v>
      </c>
      <c r="E21" s="22">
        <v>2073</v>
      </c>
      <c r="F21" s="22">
        <v>4830</v>
      </c>
      <c r="G21" s="22">
        <v>29431</v>
      </c>
      <c r="H21" s="22">
        <v>129708</v>
      </c>
      <c r="I21" s="22">
        <v>376388</v>
      </c>
      <c r="J21" s="22">
        <v>347306</v>
      </c>
      <c r="K21" s="22">
        <v>52319</v>
      </c>
      <c r="L21" s="22">
        <v>5964</v>
      </c>
      <c r="M21" s="22">
        <v>1956</v>
      </c>
      <c r="N21" s="27">
        <v>1096</v>
      </c>
      <c r="O21" s="69"/>
    </row>
    <row r="22" spans="1:15" ht="24" customHeight="1">
      <c r="A22" s="13" t="s">
        <v>323</v>
      </c>
      <c r="B22" s="22">
        <v>325475</v>
      </c>
      <c r="C22" s="26">
        <v>89</v>
      </c>
      <c r="D22" s="26">
        <v>118</v>
      </c>
      <c r="E22" s="26">
        <v>439</v>
      </c>
      <c r="F22" s="26">
        <v>2444</v>
      </c>
      <c r="G22" s="22">
        <v>6560</v>
      </c>
      <c r="H22" s="22">
        <v>36087</v>
      </c>
      <c r="I22" s="22">
        <v>144973</v>
      </c>
      <c r="J22" s="22">
        <v>122603</v>
      </c>
      <c r="K22" s="22">
        <v>10002</v>
      </c>
      <c r="L22" s="26">
        <v>1632</v>
      </c>
      <c r="M22" s="26">
        <v>270</v>
      </c>
      <c r="N22" s="27">
        <v>258</v>
      </c>
      <c r="O22" s="69"/>
    </row>
    <row r="23" spans="1:15" ht="24" customHeight="1">
      <c r="A23" s="13" t="s">
        <v>315</v>
      </c>
      <c r="B23" s="22">
        <v>1795355</v>
      </c>
      <c r="C23" s="22">
        <v>111222</v>
      </c>
      <c r="D23" s="22">
        <v>112112</v>
      </c>
      <c r="E23" s="22">
        <v>131459</v>
      </c>
      <c r="F23" s="22">
        <v>138765</v>
      </c>
      <c r="G23" s="22">
        <v>161435</v>
      </c>
      <c r="H23" s="22">
        <v>159875</v>
      </c>
      <c r="I23" s="22">
        <v>186045</v>
      </c>
      <c r="J23" s="22">
        <v>185973</v>
      </c>
      <c r="K23" s="22">
        <v>169730</v>
      </c>
      <c r="L23" s="22">
        <v>161467</v>
      </c>
      <c r="M23" s="22">
        <v>145233</v>
      </c>
      <c r="N23" s="23">
        <v>132039</v>
      </c>
      <c r="O23" s="69"/>
    </row>
    <row r="24" spans="1:15" ht="24" customHeight="1">
      <c r="A24" s="13" t="s">
        <v>324</v>
      </c>
      <c r="B24" s="22">
        <v>11102401</v>
      </c>
      <c r="C24" s="22">
        <v>746043</v>
      </c>
      <c r="D24" s="22">
        <v>802537</v>
      </c>
      <c r="E24" s="22">
        <v>903427</v>
      </c>
      <c r="F24" s="22">
        <v>883268</v>
      </c>
      <c r="G24" s="22">
        <v>978439</v>
      </c>
      <c r="H24" s="22">
        <v>999658</v>
      </c>
      <c r="I24" s="22">
        <v>1057455</v>
      </c>
      <c r="J24" s="22">
        <v>1064609</v>
      </c>
      <c r="K24" s="22">
        <v>982046</v>
      </c>
      <c r="L24" s="22">
        <v>991958</v>
      </c>
      <c r="M24" s="22">
        <v>942066</v>
      </c>
      <c r="N24" s="23">
        <v>750895</v>
      </c>
      <c r="O24" s="69"/>
    </row>
    <row r="25" spans="1:15" ht="24" customHeight="1">
      <c r="A25" s="13" t="s">
        <v>317</v>
      </c>
      <c r="B25" s="22">
        <v>3537283</v>
      </c>
      <c r="C25" s="22">
        <v>211015</v>
      </c>
      <c r="D25" s="22">
        <v>223765</v>
      </c>
      <c r="E25" s="22">
        <v>132240</v>
      </c>
      <c r="F25" s="22">
        <v>132079</v>
      </c>
      <c r="G25" s="22">
        <v>216778</v>
      </c>
      <c r="H25" s="22">
        <v>318978</v>
      </c>
      <c r="I25" s="22">
        <v>788474</v>
      </c>
      <c r="J25" s="22">
        <v>790530</v>
      </c>
      <c r="K25" s="22">
        <v>249303</v>
      </c>
      <c r="L25" s="22">
        <v>174066</v>
      </c>
      <c r="M25" s="22">
        <v>127587</v>
      </c>
      <c r="N25" s="23">
        <v>172468</v>
      </c>
      <c r="O25" s="69"/>
    </row>
    <row r="26" spans="1:15" ht="24" customHeight="1">
      <c r="A26" s="13" t="s">
        <v>318</v>
      </c>
      <c r="B26" s="22">
        <v>570953</v>
      </c>
      <c r="C26" s="22">
        <v>29565</v>
      </c>
      <c r="D26" s="22">
        <v>32185</v>
      </c>
      <c r="E26" s="22">
        <v>21547</v>
      </c>
      <c r="F26" s="22">
        <v>26480</v>
      </c>
      <c r="G26" s="22">
        <v>47210</v>
      </c>
      <c r="H26" s="22">
        <v>59715</v>
      </c>
      <c r="I26" s="22">
        <v>113588</v>
      </c>
      <c r="J26" s="22">
        <v>119057</v>
      </c>
      <c r="K26" s="22">
        <v>45582</v>
      </c>
      <c r="L26" s="22">
        <v>28186</v>
      </c>
      <c r="M26" s="22">
        <v>22427</v>
      </c>
      <c r="N26" s="23">
        <v>25411</v>
      </c>
      <c r="O26" s="69"/>
    </row>
    <row r="27" spans="1:15" ht="24" customHeight="1">
      <c r="A27" s="13" t="s">
        <v>319</v>
      </c>
      <c r="B27" s="22">
        <v>3020932</v>
      </c>
      <c r="C27" s="22">
        <v>171054</v>
      </c>
      <c r="D27" s="22">
        <v>172713</v>
      </c>
      <c r="E27" s="22">
        <v>174175</v>
      </c>
      <c r="F27" s="22">
        <v>162508</v>
      </c>
      <c r="G27" s="22">
        <v>244988</v>
      </c>
      <c r="H27" s="22">
        <v>254686</v>
      </c>
      <c r="I27" s="22">
        <v>507033</v>
      </c>
      <c r="J27" s="22">
        <v>500005</v>
      </c>
      <c r="K27" s="22">
        <v>314188</v>
      </c>
      <c r="L27" s="22">
        <v>202612</v>
      </c>
      <c r="M27" s="22">
        <v>169408</v>
      </c>
      <c r="N27" s="23">
        <v>147562</v>
      </c>
      <c r="O27" s="69"/>
    </row>
    <row r="29" spans="1:15"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</row>
    <row r="33" spans="2:13"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</row>
    <row r="37" spans="2:13"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37"/>
  <sheetViews>
    <sheetView zoomScaleNormal="100" workbookViewId="0">
      <selection activeCell="A17" sqref="A17"/>
    </sheetView>
  </sheetViews>
  <sheetFormatPr defaultRowHeight="15"/>
  <cols>
    <col min="1" max="1" width="29.5703125" customWidth="1"/>
    <col min="2" max="2" width="11.85546875" customWidth="1"/>
    <col min="4" max="14" width="9.5703125" bestFit="1" customWidth="1"/>
  </cols>
  <sheetData>
    <row r="1" spans="1:15" s="44" customFormat="1" ht="12.75">
      <c r="A1" s="36" t="s">
        <v>73</v>
      </c>
      <c r="B1" s="36" t="s">
        <v>72</v>
      </c>
    </row>
    <row r="2" spans="1:15" s="44" customFormat="1" ht="13.5" thickBot="1">
      <c r="B2" s="51" t="s">
        <v>71</v>
      </c>
    </row>
    <row r="3" spans="1:15" s="42" customFormat="1" ht="30.75" customHeight="1" thickBot="1">
      <c r="A3" s="53" t="s">
        <v>398</v>
      </c>
      <c r="B3" s="10" t="s">
        <v>79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2" t="s">
        <v>15</v>
      </c>
    </row>
    <row r="4" spans="1:15" s="42" customFormat="1" ht="27.75" customHeight="1">
      <c r="A4" s="13" t="s">
        <v>366</v>
      </c>
      <c r="B4" s="22">
        <v>17742651</v>
      </c>
      <c r="C4" s="22">
        <v>964037</v>
      </c>
      <c r="D4" s="22">
        <v>990753</v>
      </c>
      <c r="E4" s="22">
        <v>1273285</v>
      </c>
      <c r="F4" s="22">
        <v>1321726</v>
      </c>
      <c r="G4" s="22">
        <v>1543332</v>
      </c>
      <c r="H4" s="22">
        <v>1651020</v>
      </c>
      <c r="I4" s="22">
        <v>2095134</v>
      </c>
      <c r="J4" s="22">
        <v>2067913</v>
      </c>
      <c r="K4" s="22">
        <v>1759525</v>
      </c>
      <c r="L4" s="22">
        <v>1618258</v>
      </c>
      <c r="M4" s="22">
        <v>1256234</v>
      </c>
      <c r="N4" s="23">
        <v>1201434</v>
      </c>
      <c r="O4" s="69"/>
    </row>
    <row r="5" spans="1:15" s="42" customFormat="1" ht="27.75" customHeight="1">
      <c r="A5" s="15" t="s">
        <v>365</v>
      </c>
      <c r="B5" s="37">
        <v>18683576</v>
      </c>
      <c r="C5" s="37">
        <v>974107</v>
      </c>
      <c r="D5" s="37">
        <v>1003585</v>
      </c>
      <c r="E5" s="37">
        <v>1306869</v>
      </c>
      <c r="F5" s="37">
        <v>1430554</v>
      </c>
      <c r="G5" s="37">
        <v>1648445</v>
      </c>
      <c r="H5" s="37">
        <v>1775456</v>
      </c>
      <c r="I5" s="37">
        <v>2260446</v>
      </c>
      <c r="J5" s="37">
        <v>2210863</v>
      </c>
      <c r="K5" s="37">
        <v>1818829</v>
      </c>
      <c r="L5" s="37">
        <v>1661350</v>
      </c>
      <c r="M5" s="37">
        <v>1305583</v>
      </c>
      <c r="N5" s="38">
        <v>1287489</v>
      </c>
      <c r="O5" s="69"/>
    </row>
    <row r="6" spans="1:15" s="42" customFormat="1" ht="27.75" customHeight="1">
      <c r="A6" s="15" t="s">
        <v>358</v>
      </c>
      <c r="B6" s="22">
        <v>15089651</v>
      </c>
      <c r="C6" s="22">
        <v>819334</v>
      </c>
      <c r="D6" s="22">
        <v>826170</v>
      </c>
      <c r="E6" s="22">
        <v>1083969</v>
      </c>
      <c r="F6" s="22">
        <v>1195896</v>
      </c>
      <c r="G6" s="22">
        <v>1363779</v>
      </c>
      <c r="H6" s="22">
        <v>1426064</v>
      </c>
      <c r="I6" s="22">
        <v>1679167</v>
      </c>
      <c r="J6" s="22">
        <v>1687850</v>
      </c>
      <c r="K6" s="22">
        <v>1464613</v>
      </c>
      <c r="L6" s="22">
        <v>1373885</v>
      </c>
      <c r="M6" s="22">
        <v>1086638</v>
      </c>
      <c r="N6" s="23">
        <v>1082286</v>
      </c>
      <c r="O6" s="69"/>
    </row>
    <row r="7" spans="1:15" s="42" customFormat="1" ht="27.75" customHeight="1">
      <c r="A7" s="13" t="s">
        <v>303</v>
      </c>
      <c r="B7" s="22">
        <v>13203195</v>
      </c>
      <c r="C7" s="22">
        <v>714403</v>
      </c>
      <c r="D7" s="22">
        <v>718509</v>
      </c>
      <c r="E7" s="22">
        <v>956264</v>
      </c>
      <c r="F7" s="22">
        <v>1053425</v>
      </c>
      <c r="G7" s="22">
        <v>1203948</v>
      </c>
      <c r="H7" s="22">
        <v>1245307</v>
      </c>
      <c r="I7" s="22">
        <v>1461084</v>
      </c>
      <c r="J7" s="22">
        <v>1483006</v>
      </c>
      <c r="K7" s="22">
        <v>1279248</v>
      </c>
      <c r="L7" s="22">
        <v>1189164</v>
      </c>
      <c r="M7" s="22">
        <v>953429</v>
      </c>
      <c r="N7" s="23">
        <v>945408</v>
      </c>
      <c r="O7" s="69"/>
    </row>
    <row r="8" spans="1:15" s="42" customFormat="1" ht="27.75" customHeight="1">
      <c r="A8" s="13" t="s">
        <v>320</v>
      </c>
      <c r="B8" s="22">
        <v>39694</v>
      </c>
      <c r="C8" s="22">
        <v>2382</v>
      </c>
      <c r="D8" s="22">
        <v>2356</v>
      </c>
      <c r="E8" s="22">
        <v>2890</v>
      </c>
      <c r="F8" s="22">
        <v>3035</v>
      </c>
      <c r="G8" s="22">
        <v>4443</v>
      </c>
      <c r="H8" s="22">
        <v>3662</v>
      </c>
      <c r="I8" s="22">
        <v>3916</v>
      </c>
      <c r="J8" s="22">
        <v>4189</v>
      </c>
      <c r="K8" s="22">
        <v>3379</v>
      </c>
      <c r="L8" s="22">
        <v>3401</v>
      </c>
      <c r="M8" s="22">
        <v>3079</v>
      </c>
      <c r="N8" s="23">
        <v>2962</v>
      </c>
      <c r="O8" s="69"/>
    </row>
    <row r="9" spans="1:15" s="42" customFormat="1" ht="27.75" customHeight="1">
      <c r="A9" s="13" t="s">
        <v>321</v>
      </c>
      <c r="B9" s="22">
        <v>156619</v>
      </c>
      <c r="C9" s="22">
        <v>9004</v>
      </c>
      <c r="D9" s="22">
        <v>8295</v>
      </c>
      <c r="E9" s="22">
        <v>6737</v>
      </c>
      <c r="F9" s="22">
        <v>7868</v>
      </c>
      <c r="G9" s="22">
        <v>12771</v>
      </c>
      <c r="H9" s="22">
        <v>14576</v>
      </c>
      <c r="I9" s="22">
        <v>22487</v>
      </c>
      <c r="J9" s="22">
        <v>21058</v>
      </c>
      <c r="K9" s="22">
        <v>18264</v>
      </c>
      <c r="L9" s="22">
        <v>15654</v>
      </c>
      <c r="M9" s="22">
        <v>7457</v>
      </c>
      <c r="N9" s="23">
        <v>12448</v>
      </c>
      <c r="O9" s="69"/>
    </row>
    <row r="10" spans="1:15" s="42" customFormat="1" ht="27.75" customHeight="1">
      <c r="A10" s="13" t="s">
        <v>394</v>
      </c>
      <c r="B10" s="22">
        <v>1690143</v>
      </c>
      <c r="C10" s="22">
        <v>93545</v>
      </c>
      <c r="D10" s="22">
        <v>97010</v>
      </c>
      <c r="E10" s="22">
        <v>118078</v>
      </c>
      <c r="F10" s="22">
        <v>131568</v>
      </c>
      <c r="G10" s="22">
        <v>142617</v>
      </c>
      <c r="H10" s="22">
        <v>162519</v>
      </c>
      <c r="I10" s="22">
        <v>191680</v>
      </c>
      <c r="J10" s="22">
        <v>179597</v>
      </c>
      <c r="K10" s="22">
        <v>163722</v>
      </c>
      <c r="L10" s="22">
        <v>165666</v>
      </c>
      <c r="M10" s="22">
        <v>122673</v>
      </c>
      <c r="N10" s="23">
        <v>121468</v>
      </c>
      <c r="O10" s="69"/>
    </row>
    <row r="11" spans="1:15" s="42" customFormat="1" ht="27.75" customHeight="1">
      <c r="A11" s="15" t="s">
        <v>399</v>
      </c>
      <c r="B11" s="22">
        <v>3593925</v>
      </c>
      <c r="C11" s="22">
        <v>154773</v>
      </c>
      <c r="D11" s="22">
        <v>177415</v>
      </c>
      <c r="E11" s="22">
        <v>222900</v>
      </c>
      <c r="F11" s="22">
        <v>234658</v>
      </c>
      <c r="G11" s="22">
        <v>284666</v>
      </c>
      <c r="H11" s="22">
        <v>349392</v>
      </c>
      <c r="I11" s="22">
        <v>581279</v>
      </c>
      <c r="J11" s="22">
        <v>523013</v>
      </c>
      <c r="K11" s="22">
        <v>354216</v>
      </c>
      <c r="L11" s="22">
        <v>287465</v>
      </c>
      <c r="M11" s="22">
        <v>218945</v>
      </c>
      <c r="N11" s="23">
        <v>205203</v>
      </c>
      <c r="O11" s="69"/>
    </row>
    <row r="12" spans="1:15" s="42" customFormat="1" ht="27.75" customHeight="1">
      <c r="A12" s="13" t="s">
        <v>306</v>
      </c>
      <c r="B12" s="22">
        <v>20353</v>
      </c>
      <c r="C12" s="26">
        <v>1202</v>
      </c>
      <c r="D12" s="26">
        <v>1416</v>
      </c>
      <c r="E12" s="26">
        <v>2275</v>
      </c>
      <c r="F12" s="26">
        <v>1474</v>
      </c>
      <c r="G12" s="22">
        <v>1067</v>
      </c>
      <c r="H12" s="22">
        <v>3004</v>
      </c>
      <c r="I12" s="22">
        <v>2038</v>
      </c>
      <c r="J12" s="22">
        <v>1979</v>
      </c>
      <c r="K12" s="22">
        <v>1804</v>
      </c>
      <c r="L12" s="26">
        <v>1552</v>
      </c>
      <c r="M12" s="22">
        <v>1512</v>
      </c>
      <c r="N12" s="27">
        <v>1030</v>
      </c>
      <c r="O12" s="69"/>
    </row>
    <row r="13" spans="1:15" s="42" customFormat="1" ht="27.75" customHeight="1">
      <c r="A13" s="13" t="s">
        <v>307</v>
      </c>
      <c r="B13" s="22">
        <v>7398</v>
      </c>
      <c r="C13" s="26">
        <v>274</v>
      </c>
      <c r="D13" s="26">
        <v>460</v>
      </c>
      <c r="E13" s="26">
        <v>699</v>
      </c>
      <c r="F13" s="26">
        <v>340</v>
      </c>
      <c r="G13" s="26">
        <v>590</v>
      </c>
      <c r="H13" s="22">
        <v>582</v>
      </c>
      <c r="I13" s="22">
        <v>1351</v>
      </c>
      <c r="J13" s="22">
        <v>1130</v>
      </c>
      <c r="K13" s="22">
        <v>673</v>
      </c>
      <c r="L13" s="26">
        <v>621</v>
      </c>
      <c r="M13" s="26">
        <v>304</v>
      </c>
      <c r="N13" s="27">
        <v>374</v>
      </c>
      <c r="O13" s="69"/>
    </row>
    <row r="14" spans="1:15" s="42" customFormat="1" ht="27.75" customHeight="1">
      <c r="A14" s="13" t="s">
        <v>421</v>
      </c>
      <c r="B14" s="22">
        <v>45085</v>
      </c>
      <c r="C14" s="22">
        <v>2504</v>
      </c>
      <c r="D14" s="22">
        <v>2978</v>
      </c>
      <c r="E14" s="22">
        <v>3427</v>
      </c>
      <c r="F14" s="22">
        <v>3547</v>
      </c>
      <c r="G14" s="22">
        <v>4190</v>
      </c>
      <c r="H14" s="22">
        <v>3439</v>
      </c>
      <c r="I14" s="22">
        <v>3764</v>
      </c>
      <c r="J14" s="22">
        <v>4533</v>
      </c>
      <c r="K14" s="22">
        <v>4978</v>
      </c>
      <c r="L14" s="22">
        <v>4487</v>
      </c>
      <c r="M14" s="22">
        <v>3752</v>
      </c>
      <c r="N14" s="23">
        <v>3486</v>
      </c>
      <c r="O14" s="69"/>
    </row>
    <row r="15" spans="1:15" s="42" customFormat="1" ht="27.75" customHeight="1">
      <c r="A15" s="13" t="s">
        <v>424</v>
      </c>
      <c r="B15" s="24">
        <v>136774</v>
      </c>
      <c r="C15" s="24">
        <v>7947</v>
      </c>
      <c r="D15" s="24">
        <v>7195</v>
      </c>
      <c r="E15" s="24">
        <v>12106</v>
      </c>
      <c r="F15" s="24">
        <v>11856</v>
      </c>
      <c r="G15" s="24">
        <v>10303</v>
      </c>
      <c r="H15" s="24">
        <v>13287</v>
      </c>
      <c r="I15" s="24">
        <v>17431</v>
      </c>
      <c r="J15" s="24">
        <v>13117</v>
      </c>
      <c r="K15" s="24">
        <v>11214</v>
      </c>
      <c r="L15" s="24">
        <v>12009</v>
      </c>
      <c r="M15" s="24">
        <v>10328</v>
      </c>
      <c r="N15" s="25">
        <v>9981</v>
      </c>
      <c r="O15" s="69"/>
    </row>
    <row r="16" spans="1:15" s="42" customFormat="1" ht="27.75" customHeight="1">
      <c r="A16" s="13" t="s">
        <v>309</v>
      </c>
      <c r="B16" s="22">
        <v>601507</v>
      </c>
      <c r="C16" s="22">
        <v>23124</v>
      </c>
      <c r="D16" s="22">
        <v>33107</v>
      </c>
      <c r="E16" s="22">
        <v>44939</v>
      </c>
      <c r="F16" s="22">
        <v>45020</v>
      </c>
      <c r="G16" s="22">
        <v>52844</v>
      </c>
      <c r="H16" s="22">
        <v>60131</v>
      </c>
      <c r="I16" s="22">
        <v>80403</v>
      </c>
      <c r="J16" s="22">
        <v>78970</v>
      </c>
      <c r="K16" s="22">
        <v>64867</v>
      </c>
      <c r="L16" s="22">
        <v>56099</v>
      </c>
      <c r="M16" s="22">
        <v>30229</v>
      </c>
      <c r="N16" s="23">
        <v>31774</v>
      </c>
      <c r="O16" s="69"/>
    </row>
    <row r="17" spans="1:15" s="42" customFormat="1" ht="27.75" customHeight="1">
      <c r="A17" s="13" t="s">
        <v>423</v>
      </c>
      <c r="B17" s="22">
        <v>8601</v>
      </c>
      <c r="C17" s="39">
        <v>21</v>
      </c>
      <c r="D17" s="39">
        <v>58</v>
      </c>
      <c r="E17" s="26">
        <v>350</v>
      </c>
      <c r="F17" s="26">
        <v>297</v>
      </c>
      <c r="G17" s="39">
        <v>482</v>
      </c>
      <c r="H17" s="26">
        <v>568</v>
      </c>
      <c r="I17" s="22">
        <v>3404</v>
      </c>
      <c r="J17" s="22">
        <v>2254</v>
      </c>
      <c r="K17" s="39">
        <v>164</v>
      </c>
      <c r="L17" s="26">
        <v>330</v>
      </c>
      <c r="M17" s="27">
        <v>390</v>
      </c>
      <c r="N17" s="54">
        <v>283</v>
      </c>
      <c r="O17" s="69"/>
    </row>
    <row r="18" spans="1:15" s="42" customFormat="1" ht="27.75" customHeight="1">
      <c r="A18" s="13" t="s">
        <v>310</v>
      </c>
      <c r="B18" s="22">
        <v>164458</v>
      </c>
      <c r="C18" s="22">
        <v>7462</v>
      </c>
      <c r="D18" s="22">
        <v>9146</v>
      </c>
      <c r="E18" s="22">
        <v>10028</v>
      </c>
      <c r="F18" s="22">
        <v>13169</v>
      </c>
      <c r="G18" s="22">
        <v>15731</v>
      </c>
      <c r="H18" s="22">
        <v>18093</v>
      </c>
      <c r="I18" s="22">
        <v>24020</v>
      </c>
      <c r="J18" s="22">
        <v>15686</v>
      </c>
      <c r="K18" s="22">
        <v>11932</v>
      </c>
      <c r="L18" s="22">
        <v>13835</v>
      </c>
      <c r="M18" s="22">
        <v>15231</v>
      </c>
      <c r="N18" s="23">
        <v>10125</v>
      </c>
      <c r="O18" s="69"/>
    </row>
    <row r="19" spans="1:15" s="42" customFormat="1" ht="27.75" customHeight="1">
      <c r="A19" s="13" t="s">
        <v>311</v>
      </c>
      <c r="B19" s="22">
        <v>7628</v>
      </c>
      <c r="C19" s="26">
        <v>197</v>
      </c>
      <c r="D19" s="26">
        <v>339</v>
      </c>
      <c r="E19" s="26">
        <v>448</v>
      </c>
      <c r="F19" s="26">
        <v>734</v>
      </c>
      <c r="G19" s="26">
        <v>663</v>
      </c>
      <c r="H19" s="22">
        <v>1034</v>
      </c>
      <c r="I19" s="22">
        <v>804</v>
      </c>
      <c r="J19" s="26">
        <v>1081</v>
      </c>
      <c r="K19" s="22">
        <v>514</v>
      </c>
      <c r="L19" s="26">
        <v>826</v>
      </c>
      <c r="M19" s="26">
        <v>951</v>
      </c>
      <c r="N19" s="27">
        <v>37</v>
      </c>
      <c r="O19" s="69"/>
    </row>
    <row r="20" spans="1:15" s="42" customFormat="1" ht="27.75" customHeight="1">
      <c r="A20" s="13" t="s">
        <v>312</v>
      </c>
      <c r="B20" s="22">
        <v>75268</v>
      </c>
      <c r="C20" s="26">
        <v>2335</v>
      </c>
      <c r="D20" s="26">
        <v>2254</v>
      </c>
      <c r="E20" s="26">
        <v>2791</v>
      </c>
      <c r="F20" s="22">
        <v>4042</v>
      </c>
      <c r="G20" s="22">
        <v>4954</v>
      </c>
      <c r="H20" s="22">
        <v>8693</v>
      </c>
      <c r="I20" s="22">
        <v>21251</v>
      </c>
      <c r="J20" s="22">
        <v>17032</v>
      </c>
      <c r="K20" s="22">
        <v>5692</v>
      </c>
      <c r="L20" s="22">
        <v>2635</v>
      </c>
      <c r="M20" s="22">
        <v>2043</v>
      </c>
      <c r="N20" s="23">
        <v>1546</v>
      </c>
      <c r="O20" s="69"/>
    </row>
    <row r="21" spans="1:15" s="42" customFormat="1" ht="27.75" customHeight="1">
      <c r="A21" s="13" t="s">
        <v>313</v>
      </c>
      <c r="B21" s="22">
        <v>305010</v>
      </c>
      <c r="C21" s="26">
        <v>202</v>
      </c>
      <c r="D21" s="26">
        <v>261</v>
      </c>
      <c r="E21" s="26">
        <v>429</v>
      </c>
      <c r="F21" s="26">
        <v>2409</v>
      </c>
      <c r="G21" s="22">
        <v>14765</v>
      </c>
      <c r="H21" s="22">
        <v>45428</v>
      </c>
      <c r="I21" s="22">
        <v>122517</v>
      </c>
      <c r="J21" s="22">
        <v>94069</v>
      </c>
      <c r="K21" s="22">
        <v>22419</v>
      </c>
      <c r="L21" s="22">
        <v>1849</v>
      </c>
      <c r="M21" s="26">
        <v>490</v>
      </c>
      <c r="N21" s="27">
        <v>172</v>
      </c>
      <c r="O21" s="69"/>
    </row>
    <row r="22" spans="1:15" s="42" customFormat="1" ht="27.75" customHeight="1">
      <c r="A22" s="13" t="s">
        <v>323</v>
      </c>
      <c r="B22" s="22">
        <v>37764</v>
      </c>
      <c r="C22" s="26">
        <v>87</v>
      </c>
      <c r="D22" s="26">
        <v>89</v>
      </c>
      <c r="E22" s="26">
        <v>411</v>
      </c>
      <c r="F22" s="26">
        <v>1648</v>
      </c>
      <c r="G22" s="22">
        <v>2488</v>
      </c>
      <c r="H22" s="22">
        <v>4486</v>
      </c>
      <c r="I22" s="22">
        <v>11331</v>
      </c>
      <c r="J22" s="22">
        <v>12098</v>
      </c>
      <c r="K22" s="22">
        <v>3152</v>
      </c>
      <c r="L22" s="26">
        <v>1547</v>
      </c>
      <c r="M22" s="26">
        <v>195</v>
      </c>
      <c r="N22" s="27">
        <v>232</v>
      </c>
      <c r="O22" s="69"/>
    </row>
    <row r="23" spans="1:15" s="42" customFormat="1" ht="27.75" customHeight="1">
      <c r="A23" s="13" t="s">
        <v>315</v>
      </c>
      <c r="B23" s="22">
        <v>675432</v>
      </c>
      <c r="C23" s="22">
        <v>41939</v>
      </c>
      <c r="D23" s="22">
        <v>44652</v>
      </c>
      <c r="E23" s="22">
        <v>48583</v>
      </c>
      <c r="F23" s="22">
        <v>54368</v>
      </c>
      <c r="G23" s="22">
        <v>54020</v>
      </c>
      <c r="H23" s="22">
        <v>56359</v>
      </c>
      <c r="I23" s="22">
        <v>72158</v>
      </c>
      <c r="J23" s="22">
        <v>71715</v>
      </c>
      <c r="K23" s="22">
        <v>61433</v>
      </c>
      <c r="L23" s="22">
        <v>60979</v>
      </c>
      <c r="M23" s="22">
        <v>57183</v>
      </c>
      <c r="N23" s="23">
        <v>52043</v>
      </c>
      <c r="O23" s="69"/>
    </row>
    <row r="24" spans="1:15" s="42" customFormat="1" ht="27.75" customHeight="1">
      <c r="A24" s="13" t="s">
        <v>316</v>
      </c>
      <c r="B24" s="22">
        <v>425097</v>
      </c>
      <c r="C24" s="22">
        <v>16084</v>
      </c>
      <c r="D24" s="22">
        <v>19317</v>
      </c>
      <c r="E24" s="22">
        <v>29237</v>
      </c>
      <c r="F24" s="22">
        <v>30728</v>
      </c>
      <c r="G24" s="22">
        <v>42496</v>
      </c>
      <c r="H24" s="22">
        <v>42780</v>
      </c>
      <c r="I24" s="22">
        <v>47367</v>
      </c>
      <c r="J24" s="22">
        <v>48409</v>
      </c>
      <c r="K24" s="22">
        <v>58877</v>
      </c>
      <c r="L24" s="22">
        <v>40104</v>
      </c>
      <c r="M24" s="22">
        <v>23652</v>
      </c>
      <c r="N24" s="23">
        <v>26046</v>
      </c>
      <c r="O24" s="69"/>
    </row>
    <row r="25" spans="1:15" s="42" customFormat="1" ht="27.75" customHeight="1">
      <c r="A25" s="13" t="s">
        <v>317</v>
      </c>
      <c r="B25" s="22">
        <v>390815</v>
      </c>
      <c r="C25" s="22">
        <v>17153</v>
      </c>
      <c r="D25" s="22">
        <v>20959</v>
      </c>
      <c r="E25" s="22">
        <v>22274</v>
      </c>
      <c r="F25" s="22">
        <v>27294</v>
      </c>
      <c r="G25" s="22">
        <v>28770</v>
      </c>
      <c r="H25" s="22">
        <v>38242</v>
      </c>
      <c r="I25" s="22">
        <v>59930</v>
      </c>
      <c r="J25" s="22">
        <v>55525</v>
      </c>
      <c r="K25" s="22">
        <v>31418</v>
      </c>
      <c r="L25" s="22">
        <v>35130</v>
      </c>
      <c r="M25" s="22">
        <v>24775</v>
      </c>
      <c r="N25" s="23">
        <v>29345</v>
      </c>
      <c r="O25" s="69"/>
    </row>
    <row r="26" spans="1:15" s="42" customFormat="1" ht="27.75" customHeight="1">
      <c r="A26" s="13" t="s">
        <v>318</v>
      </c>
      <c r="B26" s="22">
        <v>48251</v>
      </c>
      <c r="C26" s="22">
        <v>2320</v>
      </c>
      <c r="D26" s="26">
        <v>2889</v>
      </c>
      <c r="E26" s="26">
        <v>2608</v>
      </c>
      <c r="F26" s="22">
        <v>2838</v>
      </c>
      <c r="G26" s="22">
        <v>4158</v>
      </c>
      <c r="H26" s="22">
        <v>4958</v>
      </c>
      <c r="I26" s="22">
        <v>7641</v>
      </c>
      <c r="J26" s="22">
        <v>8006</v>
      </c>
      <c r="K26" s="22">
        <v>4491</v>
      </c>
      <c r="L26" s="22">
        <v>3170</v>
      </c>
      <c r="M26" s="22">
        <v>2628</v>
      </c>
      <c r="N26" s="23">
        <v>2544</v>
      </c>
      <c r="O26" s="69"/>
    </row>
    <row r="27" spans="1:15" s="42" customFormat="1" ht="27.75" customHeight="1">
      <c r="A27" s="13" t="s">
        <v>319</v>
      </c>
      <c r="B27" s="22">
        <v>644484</v>
      </c>
      <c r="C27" s="22">
        <v>31922</v>
      </c>
      <c r="D27" s="22">
        <v>32295</v>
      </c>
      <c r="E27" s="22">
        <v>42295</v>
      </c>
      <c r="F27" s="22">
        <v>34894</v>
      </c>
      <c r="G27" s="22">
        <v>47145</v>
      </c>
      <c r="H27" s="22">
        <v>48308</v>
      </c>
      <c r="I27" s="22">
        <v>105869</v>
      </c>
      <c r="J27" s="22">
        <v>97409</v>
      </c>
      <c r="K27" s="22">
        <v>70588</v>
      </c>
      <c r="L27" s="22">
        <v>52292</v>
      </c>
      <c r="M27" s="22">
        <v>45282</v>
      </c>
      <c r="N27" s="23">
        <v>36185</v>
      </c>
      <c r="O27" s="69"/>
    </row>
    <row r="29" spans="1:15"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</row>
    <row r="33" spans="2:14"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</row>
    <row r="37" spans="2:14"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11"/>
  <sheetViews>
    <sheetView workbookViewId="0">
      <selection activeCell="A9" sqref="A9"/>
    </sheetView>
  </sheetViews>
  <sheetFormatPr defaultRowHeight="15"/>
  <cols>
    <col min="1" max="1" width="30.28515625" customWidth="1"/>
    <col min="2" max="2" width="10.140625" bestFit="1" customWidth="1"/>
    <col min="3" max="3" width="9.85546875" bestFit="1" customWidth="1"/>
  </cols>
  <sheetData>
    <row r="1" spans="1:15" s="44" customFormat="1" ht="12.75">
      <c r="A1" s="28" t="s">
        <v>70</v>
      </c>
      <c r="B1" s="28" t="s">
        <v>69</v>
      </c>
    </row>
    <row r="2" spans="1:15" s="44" customFormat="1" ht="13.5" thickBot="1">
      <c r="B2" s="30" t="s">
        <v>68</v>
      </c>
    </row>
    <row r="3" spans="1:15" s="42" customFormat="1" ht="130.5" customHeight="1" thickBot="1">
      <c r="A3" s="53" t="s">
        <v>393</v>
      </c>
      <c r="B3" s="10" t="s">
        <v>79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2" t="s">
        <v>15</v>
      </c>
    </row>
    <row r="4" spans="1:15" s="42" customFormat="1" ht="24.75" customHeight="1">
      <c r="A4" s="13" t="s">
        <v>364</v>
      </c>
      <c r="B4" s="24">
        <v>29855303</v>
      </c>
      <c r="C4" s="24">
        <v>1951844</v>
      </c>
      <c r="D4" s="24">
        <v>1972868</v>
      </c>
      <c r="E4" s="24">
        <v>2126571</v>
      </c>
      <c r="F4" s="24">
        <v>2263173</v>
      </c>
      <c r="G4" s="24">
        <v>2571979</v>
      </c>
      <c r="H4" s="24">
        <v>2793720</v>
      </c>
      <c r="I4" s="24">
        <v>3032071</v>
      </c>
      <c r="J4" s="24">
        <v>3152737</v>
      </c>
      <c r="K4" s="24">
        <v>2870215</v>
      </c>
      <c r="L4" s="24">
        <v>2666216</v>
      </c>
      <c r="M4" s="24">
        <v>2334739</v>
      </c>
      <c r="N4" s="25">
        <v>2119170</v>
      </c>
      <c r="O4" s="69"/>
    </row>
    <row r="5" spans="1:15" s="42" customFormat="1" ht="24.75" customHeight="1">
      <c r="A5" s="15" t="s">
        <v>365</v>
      </c>
      <c r="B5" s="37">
        <v>31572673</v>
      </c>
      <c r="C5" s="37">
        <v>2068408</v>
      </c>
      <c r="D5" s="37">
        <v>2140230</v>
      </c>
      <c r="E5" s="37">
        <v>2291246</v>
      </c>
      <c r="F5" s="37">
        <v>2323500</v>
      </c>
      <c r="G5" s="37">
        <v>2833892</v>
      </c>
      <c r="H5" s="37">
        <v>2971577</v>
      </c>
      <c r="I5" s="37">
        <v>3200823</v>
      </c>
      <c r="J5" s="37">
        <v>3373637</v>
      </c>
      <c r="K5" s="37">
        <v>2987139</v>
      </c>
      <c r="L5" s="37">
        <v>2756868</v>
      </c>
      <c r="M5" s="37">
        <v>2448617</v>
      </c>
      <c r="N5" s="38">
        <v>2176736</v>
      </c>
      <c r="O5" s="69"/>
    </row>
    <row r="6" spans="1:15" s="42" customFormat="1" ht="24.75" customHeight="1">
      <c r="A6" s="13" t="s">
        <v>303</v>
      </c>
      <c r="B6" s="22">
        <v>27108749</v>
      </c>
      <c r="C6" s="22">
        <v>1780307</v>
      </c>
      <c r="D6" s="22">
        <v>1841845</v>
      </c>
      <c r="E6" s="22">
        <v>2008953</v>
      </c>
      <c r="F6" s="22">
        <v>2022414</v>
      </c>
      <c r="G6" s="22">
        <v>2439913</v>
      </c>
      <c r="H6" s="22">
        <v>2530541</v>
      </c>
      <c r="I6" s="22">
        <v>2656631</v>
      </c>
      <c r="J6" s="22">
        <v>2820102</v>
      </c>
      <c r="K6" s="22">
        <v>2571879</v>
      </c>
      <c r="L6" s="22">
        <v>2393804</v>
      </c>
      <c r="M6" s="22">
        <v>2151044</v>
      </c>
      <c r="N6" s="23">
        <v>1891316</v>
      </c>
      <c r="O6" s="69"/>
    </row>
    <row r="7" spans="1:15" s="42" customFormat="1" ht="24.75" customHeight="1">
      <c r="A7" s="13" t="s">
        <v>320</v>
      </c>
      <c r="B7" s="22">
        <v>210070</v>
      </c>
      <c r="C7" s="22">
        <v>14154</v>
      </c>
      <c r="D7" s="22">
        <v>14430</v>
      </c>
      <c r="E7" s="22">
        <v>15518</v>
      </c>
      <c r="F7" s="22">
        <v>16245</v>
      </c>
      <c r="G7" s="22">
        <v>20561</v>
      </c>
      <c r="H7" s="22">
        <v>19270</v>
      </c>
      <c r="I7" s="22">
        <v>20171</v>
      </c>
      <c r="J7" s="22">
        <v>20342</v>
      </c>
      <c r="K7" s="22">
        <v>17965</v>
      </c>
      <c r="L7" s="22">
        <v>18937</v>
      </c>
      <c r="M7" s="22">
        <v>17426</v>
      </c>
      <c r="N7" s="23">
        <v>15051</v>
      </c>
      <c r="O7" s="69"/>
    </row>
    <row r="8" spans="1:15" s="42" customFormat="1" ht="24.75" customHeight="1">
      <c r="A8" s="13" t="s">
        <v>321</v>
      </c>
      <c r="B8" s="22">
        <v>819358</v>
      </c>
      <c r="C8" s="22">
        <v>57037</v>
      </c>
      <c r="D8" s="22">
        <v>56545</v>
      </c>
      <c r="E8" s="22">
        <v>38527</v>
      </c>
      <c r="F8" s="22">
        <v>42180</v>
      </c>
      <c r="G8" s="22">
        <v>67199</v>
      </c>
      <c r="H8" s="22">
        <v>86043</v>
      </c>
      <c r="I8" s="22">
        <v>121862</v>
      </c>
      <c r="J8" s="22">
        <v>125308</v>
      </c>
      <c r="K8" s="22">
        <v>78540</v>
      </c>
      <c r="L8" s="22">
        <v>57398</v>
      </c>
      <c r="M8" s="22">
        <v>39579</v>
      </c>
      <c r="N8" s="23">
        <v>49140</v>
      </c>
      <c r="O8" s="69"/>
    </row>
    <row r="9" spans="1:15" s="42" customFormat="1" ht="24.75" customHeight="1">
      <c r="A9" s="13" t="s">
        <v>394</v>
      </c>
      <c r="B9" s="22">
        <v>3434496</v>
      </c>
      <c r="C9" s="22">
        <v>216910</v>
      </c>
      <c r="D9" s="22">
        <v>227410</v>
      </c>
      <c r="E9" s="22">
        <v>228248</v>
      </c>
      <c r="F9" s="22">
        <v>242661</v>
      </c>
      <c r="G9" s="22">
        <v>306219</v>
      </c>
      <c r="H9" s="22">
        <v>335723</v>
      </c>
      <c r="I9" s="22">
        <v>402159</v>
      </c>
      <c r="J9" s="22">
        <v>407885</v>
      </c>
      <c r="K9" s="22">
        <v>318755</v>
      </c>
      <c r="L9" s="22">
        <v>286729</v>
      </c>
      <c r="M9" s="22">
        <v>240568</v>
      </c>
      <c r="N9" s="23">
        <v>221229</v>
      </c>
      <c r="O9" s="69"/>
    </row>
    <row r="10" spans="1:15">
      <c r="A10" s="2"/>
    </row>
    <row r="11" spans="1:15"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11"/>
  <sheetViews>
    <sheetView workbookViewId="0">
      <selection activeCell="A9" sqref="A9"/>
    </sheetView>
  </sheetViews>
  <sheetFormatPr defaultColWidth="9.140625" defaultRowHeight="11.25"/>
  <cols>
    <col min="1" max="1" width="30.5703125" style="42" customWidth="1"/>
    <col min="2" max="16384" width="9.140625" style="42"/>
  </cols>
  <sheetData>
    <row r="1" spans="1:15" s="44" customFormat="1" ht="12.75">
      <c r="A1" s="28" t="s">
        <v>67</v>
      </c>
      <c r="B1" s="28" t="s">
        <v>66</v>
      </c>
    </row>
    <row r="2" spans="1:15" s="44" customFormat="1" ht="13.5" thickBot="1">
      <c r="B2" s="51" t="s">
        <v>371</v>
      </c>
    </row>
    <row r="3" spans="1:15" ht="122.25" customHeight="1" thickBot="1">
      <c r="A3" s="10" t="s">
        <v>393</v>
      </c>
      <c r="B3" s="10" t="s">
        <v>79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2" t="s">
        <v>15</v>
      </c>
    </row>
    <row r="4" spans="1:15" ht="24" customHeight="1">
      <c r="A4" s="13" t="s">
        <v>364</v>
      </c>
      <c r="B4" s="22">
        <v>8896188</v>
      </c>
      <c r="C4" s="22">
        <v>516437</v>
      </c>
      <c r="D4" s="22">
        <v>523948</v>
      </c>
      <c r="E4" s="22">
        <v>667317</v>
      </c>
      <c r="F4" s="22">
        <v>686884</v>
      </c>
      <c r="G4" s="22">
        <v>796117</v>
      </c>
      <c r="H4" s="22">
        <v>836287</v>
      </c>
      <c r="I4" s="22">
        <v>919372</v>
      </c>
      <c r="J4" s="22">
        <v>929346</v>
      </c>
      <c r="K4" s="22">
        <v>879797</v>
      </c>
      <c r="L4" s="22">
        <v>844943</v>
      </c>
      <c r="M4" s="22">
        <v>675326</v>
      </c>
      <c r="N4" s="23">
        <v>620414</v>
      </c>
      <c r="O4" s="69"/>
    </row>
    <row r="5" spans="1:15" ht="24" customHeight="1">
      <c r="A5" s="15" t="s">
        <v>365</v>
      </c>
      <c r="B5" s="37">
        <v>9241408</v>
      </c>
      <c r="C5" s="37">
        <v>523616</v>
      </c>
      <c r="D5" s="37">
        <v>538395</v>
      </c>
      <c r="E5" s="37">
        <v>683024</v>
      </c>
      <c r="F5" s="37">
        <v>738567</v>
      </c>
      <c r="G5" s="37">
        <v>859416</v>
      </c>
      <c r="H5" s="37">
        <v>882247</v>
      </c>
      <c r="I5" s="37">
        <v>974286</v>
      </c>
      <c r="J5" s="37">
        <v>966749</v>
      </c>
      <c r="K5" s="37">
        <v>909853</v>
      </c>
      <c r="L5" s="37">
        <v>841185</v>
      </c>
      <c r="M5" s="37">
        <v>687739</v>
      </c>
      <c r="N5" s="38">
        <v>636331</v>
      </c>
      <c r="O5" s="69"/>
    </row>
    <row r="6" spans="1:15" ht="24" customHeight="1">
      <c r="A6" s="13" t="s">
        <v>303</v>
      </c>
      <c r="B6" s="22">
        <v>8266309</v>
      </c>
      <c r="C6" s="22">
        <v>468867</v>
      </c>
      <c r="D6" s="22">
        <v>481217</v>
      </c>
      <c r="E6" s="22">
        <v>616933</v>
      </c>
      <c r="F6" s="22">
        <v>664152</v>
      </c>
      <c r="G6" s="22">
        <v>773066</v>
      </c>
      <c r="H6" s="22">
        <v>788778</v>
      </c>
      <c r="I6" s="22">
        <v>864845</v>
      </c>
      <c r="J6" s="22">
        <v>862339</v>
      </c>
      <c r="K6" s="22">
        <v>811975</v>
      </c>
      <c r="L6" s="22">
        <v>747882</v>
      </c>
      <c r="M6" s="22">
        <v>619041</v>
      </c>
      <c r="N6" s="23">
        <v>567214</v>
      </c>
      <c r="O6" s="69"/>
    </row>
    <row r="7" spans="1:15" ht="24" customHeight="1">
      <c r="A7" s="13" t="s">
        <v>320</v>
      </c>
      <c r="B7" s="22">
        <v>25975</v>
      </c>
      <c r="C7" s="22">
        <v>1581</v>
      </c>
      <c r="D7" s="22">
        <v>1560</v>
      </c>
      <c r="E7" s="22">
        <v>1910</v>
      </c>
      <c r="F7" s="22">
        <v>2095</v>
      </c>
      <c r="G7" s="22">
        <v>3038</v>
      </c>
      <c r="H7" s="22">
        <v>2431</v>
      </c>
      <c r="I7" s="22">
        <v>2598</v>
      </c>
      <c r="J7" s="22">
        <v>2393</v>
      </c>
      <c r="K7" s="22">
        <v>2212</v>
      </c>
      <c r="L7" s="22">
        <v>2230</v>
      </c>
      <c r="M7" s="22">
        <v>2008</v>
      </c>
      <c r="N7" s="23">
        <v>1919</v>
      </c>
      <c r="O7" s="69"/>
    </row>
    <row r="8" spans="1:15" ht="24" customHeight="1">
      <c r="A8" s="13" t="s">
        <v>321</v>
      </c>
      <c r="B8" s="22">
        <v>82176</v>
      </c>
      <c r="C8" s="22">
        <v>4731</v>
      </c>
      <c r="D8" s="22">
        <v>4338</v>
      </c>
      <c r="E8" s="22">
        <v>3613</v>
      </c>
      <c r="F8" s="22">
        <v>4089</v>
      </c>
      <c r="G8" s="22">
        <v>6520</v>
      </c>
      <c r="H8" s="22">
        <v>7829</v>
      </c>
      <c r="I8" s="22">
        <v>11189</v>
      </c>
      <c r="J8" s="22">
        <v>10645</v>
      </c>
      <c r="K8" s="22">
        <v>9982</v>
      </c>
      <c r="L8" s="22">
        <v>8671</v>
      </c>
      <c r="M8" s="22">
        <v>3981</v>
      </c>
      <c r="N8" s="23">
        <v>6588</v>
      </c>
      <c r="O8" s="69"/>
    </row>
    <row r="9" spans="1:15" ht="24" customHeight="1">
      <c r="A9" s="13" t="s">
        <v>394</v>
      </c>
      <c r="B9" s="55">
        <v>866948</v>
      </c>
      <c r="C9" s="55">
        <v>48437</v>
      </c>
      <c r="D9" s="55">
        <v>51280</v>
      </c>
      <c r="E9" s="55">
        <v>60568</v>
      </c>
      <c r="F9" s="55">
        <v>68231</v>
      </c>
      <c r="G9" s="55">
        <v>76792</v>
      </c>
      <c r="H9" s="55">
        <v>83209</v>
      </c>
      <c r="I9" s="55">
        <v>95654</v>
      </c>
      <c r="J9" s="55">
        <v>91372</v>
      </c>
      <c r="K9" s="55">
        <v>85684</v>
      </c>
      <c r="L9" s="55">
        <v>82402</v>
      </c>
      <c r="M9" s="55">
        <v>62709</v>
      </c>
      <c r="N9" s="56">
        <v>60610</v>
      </c>
      <c r="O9" s="69"/>
    </row>
    <row r="11" spans="1:15"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28"/>
  <sheetViews>
    <sheetView workbookViewId="0">
      <selection activeCell="A17" sqref="A17"/>
    </sheetView>
  </sheetViews>
  <sheetFormatPr defaultRowHeight="15"/>
  <cols>
    <col min="1" max="1" width="33.42578125" customWidth="1"/>
  </cols>
  <sheetData>
    <row r="1" spans="1:16" s="44" customFormat="1" ht="12.75">
      <c r="A1" s="36" t="s">
        <v>65</v>
      </c>
      <c r="B1" s="36" t="s">
        <v>64</v>
      </c>
    </row>
    <row r="2" spans="1:16" s="44" customFormat="1" ht="13.5" thickBot="1">
      <c r="B2" s="57" t="s">
        <v>63</v>
      </c>
    </row>
    <row r="3" spans="1:16" s="42" customFormat="1" ht="40.5" customHeight="1" thickBot="1">
      <c r="A3" s="10" t="s">
        <v>400</v>
      </c>
      <c r="B3" s="10" t="s">
        <v>79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2" t="s">
        <v>15</v>
      </c>
    </row>
    <row r="4" spans="1:16" s="42" customFormat="1" ht="26.25" customHeight="1">
      <c r="A4" s="13" t="s">
        <v>364</v>
      </c>
      <c r="B4" s="59">
        <v>40.1</v>
      </c>
      <c r="C4" s="59">
        <v>32.299999999999997</v>
      </c>
      <c r="D4" s="59">
        <v>36.5</v>
      </c>
      <c r="E4" s="59">
        <v>32.799999999999997</v>
      </c>
      <c r="F4" s="59">
        <v>36.1</v>
      </c>
      <c r="G4" s="59">
        <v>39</v>
      </c>
      <c r="H4" s="59">
        <v>43.7</v>
      </c>
      <c r="I4" s="59">
        <v>51.8</v>
      </c>
      <c r="J4" s="59">
        <v>51.7</v>
      </c>
      <c r="K4" s="59">
        <v>40.5</v>
      </c>
      <c r="L4" s="59">
        <v>37.9</v>
      </c>
      <c r="M4" s="59">
        <v>34.4</v>
      </c>
      <c r="N4" s="60">
        <v>31.4</v>
      </c>
    </row>
    <row r="5" spans="1:16" s="42" customFormat="1" ht="26.25" customHeight="1">
      <c r="A5" s="15" t="s">
        <v>365</v>
      </c>
      <c r="B5" s="61">
        <v>40.6</v>
      </c>
      <c r="C5" s="61">
        <v>32.1</v>
      </c>
      <c r="D5" s="61">
        <v>37.5</v>
      </c>
      <c r="E5" s="61">
        <v>33.799999999999997</v>
      </c>
      <c r="F5" s="61">
        <v>35.799999999999997</v>
      </c>
      <c r="G5" s="61">
        <v>39.9</v>
      </c>
      <c r="H5" s="61">
        <v>44.3</v>
      </c>
      <c r="I5" s="61">
        <v>51.8</v>
      </c>
      <c r="J5" s="61">
        <v>53.2</v>
      </c>
      <c r="K5" s="61">
        <v>40.299999999999997</v>
      </c>
      <c r="L5" s="61">
        <v>38</v>
      </c>
      <c r="M5" s="61">
        <v>35.4</v>
      </c>
      <c r="N5" s="62">
        <v>31.8</v>
      </c>
      <c r="P5" s="166"/>
    </row>
    <row r="6" spans="1:16" s="42" customFormat="1" ht="26.25" customHeight="1">
      <c r="A6" s="15" t="s">
        <v>359</v>
      </c>
      <c r="B6" s="63">
        <v>44.1</v>
      </c>
      <c r="C6" s="63">
        <v>34.700000000000003</v>
      </c>
      <c r="D6" s="63">
        <v>40.299999999999997</v>
      </c>
      <c r="E6" s="63">
        <v>38.1</v>
      </c>
      <c r="F6" s="63">
        <v>40.700000000000003</v>
      </c>
      <c r="G6" s="63">
        <v>46.7</v>
      </c>
      <c r="H6" s="63">
        <v>50.1</v>
      </c>
      <c r="I6" s="63">
        <v>52.6</v>
      </c>
      <c r="J6" s="63">
        <v>56.9</v>
      </c>
      <c r="K6" s="63">
        <v>48.1</v>
      </c>
      <c r="L6" s="63">
        <v>43.2</v>
      </c>
      <c r="M6" s="63">
        <v>40.299999999999997</v>
      </c>
      <c r="N6" s="64">
        <v>36.200000000000003</v>
      </c>
      <c r="P6" s="166"/>
    </row>
    <row r="7" spans="1:16" s="42" customFormat="1" ht="26.25" customHeight="1">
      <c r="A7" s="13" t="s">
        <v>303</v>
      </c>
      <c r="B7" s="63">
        <v>25.4</v>
      </c>
      <c r="C7" s="63">
        <v>20.399999999999999</v>
      </c>
      <c r="D7" s="63">
        <v>22.9</v>
      </c>
      <c r="E7" s="63">
        <v>21.1</v>
      </c>
      <c r="F7" s="63">
        <v>22.6</v>
      </c>
      <c r="G7" s="63">
        <v>28.7</v>
      </c>
      <c r="H7" s="63">
        <v>28.7</v>
      </c>
      <c r="I7" s="63">
        <v>28.8</v>
      </c>
      <c r="J7" s="63">
        <v>31.3</v>
      </c>
      <c r="K7" s="63">
        <v>26.8</v>
      </c>
      <c r="L7" s="63">
        <v>26.4</v>
      </c>
      <c r="M7" s="63">
        <v>25.2</v>
      </c>
      <c r="N7" s="64">
        <v>21.7</v>
      </c>
      <c r="P7" s="166"/>
    </row>
    <row r="8" spans="1:16" s="42" customFormat="1" ht="26.25" customHeight="1">
      <c r="A8" s="13" t="s">
        <v>320</v>
      </c>
      <c r="B8" s="63">
        <v>30.9</v>
      </c>
      <c r="C8" s="63">
        <v>27.5</v>
      </c>
      <c r="D8" s="63">
        <v>30.5</v>
      </c>
      <c r="E8" s="63">
        <v>18.600000000000001</v>
      </c>
      <c r="F8" s="63">
        <v>20.8</v>
      </c>
      <c r="G8" s="63">
        <v>29.4</v>
      </c>
      <c r="H8" s="63">
        <v>37.799999999999997</v>
      </c>
      <c r="I8" s="63">
        <v>47.5</v>
      </c>
      <c r="J8" s="63">
        <v>49.4</v>
      </c>
      <c r="K8" s="63">
        <v>32</v>
      </c>
      <c r="L8" s="63">
        <v>24.5</v>
      </c>
      <c r="M8" s="63">
        <v>18.2</v>
      </c>
      <c r="N8" s="64">
        <v>22.5</v>
      </c>
      <c r="P8" s="166"/>
    </row>
    <row r="9" spans="1:16" s="42" customFormat="1" ht="26.25" customHeight="1">
      <c r="A9" s="13" t="s">
        <v>321</v>
      </c>
      <c r="B9" s="63">
        <v>33.5</v>
      </c>
      <c r="C9" s="63">
        <v>26.4</v>
      </c>
      <c r="D9" s="63">
        <v>29.9</v>
      </c>
      <c r="E9" s="63">
        <v>26.1</v>
      </c>
      <c r="F9" s="63">
        <v>29.1</v>
      </c>
      <c r="G9" s="63">
        <v>34.700000000000003</v>
      </c>
      <c r="H9" s="63">
        <v>39</v>
      </c>
      <c r="I9" s="63">
        <v>45</v>
      </c>
      <c r="J9" s="63">
        <v>47.1</v>
      </c>
      <c r="K9" s="63">
        <v>35.6</v>
      </c>
      <c r="L9" s="63">
        <v>31.8</v>
      </c>
      <c r="M9" s="63">
        <v>27.7</v>
      </c>
      <c r="N9" s="64">
        <v>25.4</v>
      </c>
      <c r="P9" s="166"/>
    </row>
    <row r="10" spans="1:16" s="42" customFormat="1" ht="26.25" customHeight="1">
      <c r="A10" s="13" t="s">
        <v>394</v>
      </c>
      <c r="B10" s="63">
        <v>29.1</v>
      </c>
      <c r="C10" s="63">
        <v>26</v>
      </c>
      <c r="D10" s="63">
        <v>32.200000000000003</v>
      </c>
      <c r="E10" s="63">
        <v>21.1</v>
      </c>
      <c r="F10" s="63">
        <v>17</v>
      </c>
      <c r="G10" s="63">
        <v>33.1</v>
      </c>
      <c r="H10" s="63">
        <v>38</v>
      </c>
      <c r="I10" s="63">
        <v>49.2</v>
      </c>
      <c r="J10" s="63">
        <v>48.6</v>
      </c>
      <c r="K10" s="63">
        <v>24.6</v>
      </c>
      <c r="L10" s="63">
        <v>20</v>
      </c>
      <c r="M10" s="63">
        <v>18.5</v>
      </c>
      <c r="N10" s="64">
        <v>17.5</v>
      </c>
      <c r="P10" s="166"/>
    </row>
    <row r="11" spans="1:16" s="42" customFormat="1" ht="26.25" customHeight="1">
      <c r="A11" s="15" t="s">
        <v>401</v>
      </c>
      <c r="B11" s="63">
        <v>29.4</v>
      </c>
      <c r="C11" s="63">
        <v>21.5</v>
      </c>
      <c r="D11" s="63">
        <v>32.299999999999997</v>
      </c>
      <c r="E11" s="63">
        <v>21.5</v>
      </c>
      <c r="F11" s="63">
        <v>21.6</v>
      </c>
      <c r="G11" s="63">
        <v>28</v>
      </c>
      <c r="H11" s="63">
        <v>35</v>
      </c>
      <c r="I11" s="63">
        <v>42.8</v>
      </c>
      <c r="J11" s="63">
        <v>46.5</v>
      </c>
      <c r="K11" s="63">
        <v>34.799999999999997</v>
      </c>
      <c r="L11" s="63">
        <v>26.7</v>
      </c>
      <c r="M11" s="63">
        <v>18.600000000000001</v>
      </c>
      <c r="N11" s="64">
        <v>20.3</v>
      </c>
      <c r="P11" s="166"/>
    </row>
    <row r="12" spans="1:16" s="42" customFormat="1" ht="26.25" customHeight="1">
      <c r="A12" s="13" t="s">
        <v>306</v>
      </c>
      <c r="B12" s="63">
        <v>31</v>
      </c>
      <c r="C12" s="63">
        <v>24.5</v>
      </c>
      <c r="D12" s="63">
        <v>29.1</v>
      </c>
      <c r="E12" s="63">
        <v>27.1</v>
      </c>
      <c r="F12" s="63">
        <v>28.5</v>
      </c>
      <c r="G12" s="63">
        <v>41.3</v>
      </c>
      <c r="H12" s="63">
        <v>37.799999999999997</v>
      </c>
      <c r="I12" s="63">
        <v>32.9</v>
      </c>
      <c r="J12" s="63">
        <v>32.9</v>
      </c>
      <c r="K12" s="63">
        <v>30.7</v>
      </c>
      <c r="L12" s="63">
        <v>30.9</v>
      </c>
      <c r="M12" s="63">
        <v>26.9</v>
      </c>
      <c r="N12" s="64">
        <v>24.9</v>
      </c>
      <c r="P12" s="166"/>
    </row>
    <row r="13" spans="1:16" s="42" customFormat="1" ht="26.25" customHeight="1">
      <c r="A13" s="13" t="s">
        <v>325</v>
      </c>
      <c r="B13" s="63">
        <v>19.3</v>
      </c>
      <c r="C13" s="63">
        <v>13</v>
      </c>
      <c r="D13" s="63">
        <v>17.5</v>
      </c>
      <c r="E13" s="63">
        <v>13.8</v>
      </c>
      <c r="F13" s="63">
        <v>15.1</v>
      </c>
      <c r="G13" s="63">
        <v>24.9</v>
      </c>
      <c r="H13" s="63">
        <v>25.8</v>
      </c>
      <c r="I13" s="63">
        <v>27.3</v>
      </c>
      <c r="J13" s="63">
        <v>27.3</v>
      </c>
      <c r="K13" s="63">
        <v>16.600000000000001</v>
      </c>
      <c r="L13" s="63">
        <v>15.5</v>
      </c>
      <c r="M13" s="63">
        <v>13.7</v>
      </c>
      <c r="N13" s="64">
        <v>12.2</v>
      </c>
      <c r="P13" s="166"/>
    </row>
    <row r="14" spans="1:16" s="42" customFormat="1" ht="26.25" customHeight="1">
      <c r="A14" s="13" t="s">
        <v>421</v>
      </c>
      <c r="B14" s="63">
        <v>41.1</v>
      </c>
      <c r="C14" s="63">
        <v>27.8</v>
      </c>
      <c r="D14" s="63">
        <v>33.9</v>
      </c>
      <c r="E14" s="63">
        <v>23.6</v>
      </c>
      <c r="F14" s="63">
        <v>27.6</v>
      </c>
      <c r="G14" s="63">
        <v>32.700000000000003</v>
      </c>
      <c r="H14" s="63">
        <v>45.1</v>
      </c>
      <c r="I14" s="63">
        <v>61.7</v>
      </c>
      <c r="J14" s="63">
        <v>61</v>
      </c>
      <c r="K14" s="63">
        <v>36.799999999999997</v>
      </c>
      <c r="L14" s="63">
        <v>28</v>
      </c>
      <c r="M14" s="63">
        <v>22.9</v>
      </c>
      <c r="N14" s="64">
        <v>22.8</v>
      </c>
      <c r="P14" s="166"/>
    </row>
    <row r="15" spans="1:16" s="42" customFormat="1" ht="26.25" customHeight="1">
      <c r="A15" s="13" t="s">
        <v>425</v>
      </c>
      <c r="B15" s="63">
        <v>49.3</v>
      </c>
      <c r="C15" s="63">
        <v>37.200000000000003</v>
      </c>
      <c r="D15" s="63">
        <v>38</v>
      </c>
      <c r="E15" s="63">
        <v>29.3</v>
      </c>
      <c r="F15" s="63">
        <v>24.5</v>
      </c>
      <c r="G15" s="63">
        <v>41.9</v>
      </c>
      <c r="H15" s="63">
        <v>47.6</v>
      </c>
      <c r="I15" s="63">
        <v>69.900000000000006</v>
      </c>
      <c r="J15" s="63">
        <v>62.3</v>
      </c>
      <c r="K15" s="63">
        <v>28.8</v>
      </c>
      <c r="L15" s="63">
        <v>28.7</v>
      </c>
      <c r="M15" s="63">
        <v>19.600000000000001</v>
      </c>
      <c r="N15" s="64">
        <v>13.2</v>
      </c>
      <c r="P15" s="166"/>
    </row>
    <row r="16" spans="1:16" s="42" customFormat="1" ht="26.25" customHeight="1">
      <c r="A16" s="13" t="s">
        <v>309</v>
      </c>
      <c r="B16" s="63">
        <v>32.5</v>
      </c>
      <c r="C16" s="63">
        <v>21.1</v>
      </c>
      <c r="D16" s="63">
        <v>25.6</v>
      </c>
      <c r="E16" s="63">
        <v>17.899999999999999</v>
      </c>
      <c r="F16" s="63">
        <v>21.1</v>
      </c>
      <c r="G16" s="63">
        <v>30.6</v>
      </c>
      <c r="H16" s="63">
        <v>38.6</v>
      </c>
      <c r="I16" s="63">
        <v>58</v>
      </c>
      <c r="J16" s="63">
        <v>55.6</v>
      </c>
      <c r="K16" s="63">
        <v>29.7</v>
      </c>
      <c r="L16" s="63">
        <v>23.6</v>
      </c>
      <c r="M16" s="63">
        <v>19.5</v>
      </c>
      <c r="N16" s="64">
        <v>18.7</v>
      </c>
      <c r="O16" s="49"/>
      <c r="P16" s="166"/>
    </row>
    <row r="17" spans="1:16" s="42" customFormat="1" ht="26.25" customHeight="1">
      <c r="A17" s="13" t="s">
        <v>423</v>
      </c>
      <c r="B17" s="63">
        <v>26.8</v>
      </c>
      <c r="C17" s="63">
        <v>17.8</v>
      </c>
      <c r="D17" s="63">
        <v>17.5</v>
      </c>
      <c r="E17" s="63">
        <v>13.2</v>
      </c>
      <c r="F17" s="63">
        <v>20.100000000000001</v>
      </c>
      <c r="G17" s="63">
        <v>28.9</v>
      </c>
      <c r="H17" s="63">
        <v>36.700000000000003</v>
      </c>
      <c r="I17" s="63">
        <v>44.6</v>
      </c>
      <c r="J17" s="63">
        <v>51.1</v>
      </c>
      <c r="K17" s="63">
        <v>28.7</v>
      </c>
      <c r="L17" s="63">
        <v>19.5</v>
      </c>
      <c r="M17" s="63">
        <v>14.8</v>
      </c>
      <c r="N17" s="64">
        <v>16.2</v>
      </c>
      <c r="P17" s="166"/>
    </row>
    <row r="18" spans="1:16" s="42" customFormat="1" ht="26.25" customHeight="1">
      <c r="A18" s="13" t="s">
        <v>310</v>
      </c>
      <c r="B18" s="59">
        <v>41.7</v>
      </c>
      <c r="C18" s="59">
        <v>33</v>
      </c>
      <c r="D18" s="59">
        <v>38.1</v>
      </c>
      <c r="E18" s="59">
        <v>35.200000000000003</v>
      </c>
      <c r="F18" s="59">
        <v>37.9</v>
      </c>
      <c r="G18" s="59">
        <v>43.8</v>
      </c>
      <c r="H18" s="59">
        <v>47.5</v>
      </c>
      <c r="I18" s="59">
        <v>50.8</v>
      </c>
      <c r="J18" s="59">
        <v>54.7</v>
      </c>
      <c r="K18" s="59">
        <v>45.2</v>
      </c>
      <c r="L18" s="59">
        <v>40.5</v>
      </c>
      <c r="M18" s="59">
        <v>37.299999999999997</v>
      </c>
      <c r="N18" s="60">
        <v>33.9</v>
      </c>
      <c r="P18" s="166"/>
    </row>
    <row r="19" spans="1:16" s="42" customFormat="1" ht="26.25" customHeight="1">
      <c r="A19" s="13" t="s">
        <v>311</v>
      </c>
      <c r="B19" s="63">
        <v>30.3</v>
      </c>
      <c r="C19" s="63">
        <v>9.6999999999999993</v>
      </c>
      <c r="D19" s="63">
        <v>15.6</v>
      </c>
      <c r="E19" s="63">
        <v>10.6</v>
      </c>
      <c r="F19" s="63">
        <v>13</v>
      </c>
      <c r="G19" s="63">
        <v>16.8</v>
      </c>
      <c r="H19" s="63">
        <v>26.7</v>
      </c>
      <c r="I19" s="63">
        <v>49.1</v>
      </c>
      <c r="J19" s="63">
        <v>48</v>
      </c>
      <c r="K19" s="63">
        <v>16.7</v>
      </c>
      <c r="L19" s="63">
        <v>11.2</v>
      </c>
      <c r="M19" s="63">
        <v>9</v>
      </c>
      <c r="N19" s="64">
        <v>12.1</v>
      </c>
      <c r="P19" s="166"/>
    </row>
    <row r="20" spans="1:16" s="42" customFormat="1" ht="26.25" customHeight="1">
      <c r="A20" s="13" t="s">
        <v>312</v>
      </c>
      <c r="B20" s="59">
        <v>27.3</v>
      </c>
      <c r="C20" s="59">
        <v>3.2</v>
      </c>
      <c r="D20" s="59">
        <v>8.6</v>
      </c>
      <c r="E20" s="59">
        <v>4.9000000000000004</v>
      </c>
      <c r="F20" s="59">
        <v>6.5</v>
      </c>
      <c r="G20" s="59">
        <v>8.1</v>
      </c>
      <c r="H20" s="59">
        <v>22.2</v>
      </c>
      <c r="I20" s="59">
        <v>45.5</v>
      </c>
      <c r="J20" s="59">
        <v>42.8</v>
      </c>
      <c r="K20" s="59">
        <v>11.2</v>
      </c>
      <c r="L20" s="59">
        <v>4.5</v>
      </c>
      <c r="M20" s="59">
        <v>2.9</v>
      </c>
      <c r="N20" s="60">
        <v>1.8</v>
      </c>
      <c r="P20" s="166"/>
    </row>
    <row r="21" spans="1:16" s="42" customFormat="1" ht="26.25" customHeight="1">
      <c r="A21" s="13" t="s">
        <v>313</v>
      </c>
      <c r="B21" s="63">
        <v>17.3</v>
      </c>
      <c r="C21" s="63">
        <v>2.5</v>
      </c>
      <c r="D21" s="63">
        <v>4.2</v>
      </c>
      <c r="E21" s="63">
        <v>12.5</v>
      </c>
      <c r="F21" s="63">
        <v>4.7</v>
      </c>
      <c r="G21" s="63">
        <v>3.6</v>
      </c>
      <c r="H21" s="63">
        <v>11.3</v>
      </c>
      <c r="I21" s="63">
        <v>26.1</v>
      </c>
      <c r="J21" s="63">
        <v>22.7</v>
      </c>
      <c r="K21" s="63">
        <v>5.6</v>
      </c>
      <c r="L21" s="63">
        <v>9</v>
      </c>
      <c r="M21" s="63">
        <v>3</v>
      </c>
      <c r="N21" s="64">
        <v>2.8</v>
      </c>
      <c r="P21" s="166"/>
    </row>
    <row r="22" spans="1:16" s="42" customFormat="1" ht="26.25" customHeight="1">
      <c r="A22" s="13" t="s">
        <v>323</v>
      </c>
      <c r="B22" s="63">
        <v>46.9</v>
      </c>
      <c r="C22" s="63">
        <v>36.4</v>
      </c>
      <c r="D22" s="63">
        <v>41.2</v>
      </c>
      <c r="E22" s="63">
        <v>42.7</v>
      </c>
      <c r="F22" s="63">
        <v>47.2</v>
      </c>
      <c r="G22" s="63">
        <v>52.8</v>
      </c>
      <c r="H22" s="63">
        <v>53.5</v>
      </c>
      <c r="I22" s="63">
        <v>51.9</v>
      </c>
      <c r="J22" s="63">
        <v>51.1</v>
      </c>
      <c r="K22" s="63">
        <v>49</v>
      </c>
      <c r="L22" s="63">
        <v>48.7</v>
      </c>
      <c r="M22" s="63">
        <v>44.9</v>
      </c>
      <c r="N22" s="64">
        <v>40.700000000000003</v>
      </c>
      <c r="P22" s="166"/>
    </row>
    <row r="23" spans="1:16" s="42" customFormat="1" ht="26.25" customHeight="1">
      <c r="A23" s="13" t="s">
        <v>326</v>
      </c>
      <c r="B23" s="63">
        <v>79.599999999999994</v>
      </c>
      <c r="C23" s="63">
        <v>66.599999999999994</v>
      </c>
      <c r="D23" s="63">
        <v>76.8</v>
      </c>
      <c r="E23" s="63">
        <v>77.599999999999994</v>
      </c>
      <c r="F23" s="63">
        <v>78.900000000000006</v>
      </c>
      <c r="G23" s="63">
        <v>81.5</v>
      </c>
      <c r="H23" s="63">
        <v>85.8</v>
      </c>
      <c r="I23" s="63">
        <v>86.5</v>
      </c>
      <c r="J23" s="63">
        <v>87.1</v>
      </c>
      <c r="K23" s="63">
        <v>83.4</v>
      </c>
      <c r="L23" s="63">
        <v>82.8</v>
      </c>
      <c r="M23" s="63">
        <v>81</v>
      </c>
      <c r="N23" s="64">
        <v>65.599999999999994</v>
      </c>
      <c r="P23" s="166"/>
    </row>
    <row r="24" spans="1:16" s="42" customFormat="1" ht="26.25" customHeight="1">
      <c r="A24" s="13" t="s">
        <v>316</v>
      </c>
      <c r="B24" s="63">
        <v>26.8</v>
      </c>
      <c r="C24" s="63">
        <v>22.6</v>
      </c>
      <c r="D24" s="63">
        <v>26.4</v>
      </c>
      <c r="E24" s="63">
        <v>15.5</v>
      </c>
      <c r="F24" s="63">
        <v>16.3</v>
      </c>
      <c r="G24" s="63">
        <v>22.1</v>
      </c>
      <c r="H24" s="63">
        <v>27.4</v>
      </c>
      <c r="I24" s="63">
        <v>42.3</v>
      </c>
      <c r="J24" s="63">
        <v>42.7</v>
      </c>
      <c r="K24" s="63">
        <v>22.7</v>
      </c>
      <c r="L24" s="63">
        <v>18.399999999999999</v>
      </c>
      <c r="M24" s="63">
        <v>14.7</v>
      </c>
      <c r="N24" s="64">
        <v>17.8</v>
      </c>
      <c r="P24" s="166"/>
    </row>
    <row r="25" spans="1:16" s="42" customFormat="1" ht="26.25" customHeight="1">
      <c r="A25" s="13" t="s">
        <v>317</v>
      </c>
      <c r="B25" s="63">
        <v>15.7</v>
      </c>
      <c r="C25" s="63">
        <v>10.6</v>
      </c>
      <c r="D25" s="63">
        <v>12.9</v>
      </c>
      <c r="E25" s="63">
        <v>8.1999999999999993</v>
      </c>
      <c r="F25" s="63">
        <v>10</v>
      </c>
      <c r="G25" s="63">
        <v>14.9</v>
      </c>
      <c r="H25" s="63">
        <v>17.5</v>
      </c>
      <c r="I25" s="63">
        <v>27.9</v>
      </c>
      <c r="J25" s="63">
        <v>29.2</v>
      </c>
      <c r="K25" s="63">
        <v>14.3</v>
      </c>
      <c r="L25" s="63">
        <v>10.199999999999999</v>
      </c>
      <c r="M25" s="63">
        <v>9</v>
      </c>
      <c r="N25" s="64">
        <v>9.6</v>
      </c>
      <c r="P25" s="166"/>
    </row>
    <row r="26" spans="1:16" s="42" customFormat="1" ht="26.25" customHeight="1">
      <c r="A26" s="13" t="s">
        <v>318</v>
      </c>
      <c r="B26" s="63">
        <v>30</v>
      </c>
      <c r="C26" s="63">
        <v>24.1</v>
      </c>
      <c r="D26" s="63">
        <v>26.8</v>
      </c>
      <c r="E26" s="63">
        <v>25.9</v>
      </c>
      <c r="F26" s="63">
        <v>24.7</v>
      </c>
      <c r="G26" s="63">
        <v>31.8</v>
      </c>
      <c r="H26" s="63">
        <v>33</v>
      </c>
      <c r="I26" s="63">
        <v>37.5</v>
      </c>
      <c r="J26" s="63">
        <v>38.200000000000003</v>
      </c>
      <c r="K26" s="63">
        <v>28.9</v>
      </c>
      <c r="L26" s="63">
        <v>27.7</v>
      </c>
      <c r="M26" s="63">
        <v>25.5</v>
      </c>
      <c r="N26" s="64">
        <v>21.5</v>
      </c>
      <c r="P26" s="166"/>
    </row>
    <row r="27" spans="1:16" s="42" customFormat="1" ht="26.25" customHeight="1">
      <c r="A27" s="13" t="s">
        <v>319</v>
      </c>
      <c r="B27" s="63">
        <v>39.1</v>
      </c>
      <c r="C27" s="63">
        <v>30.7</v>
      </c>
      <c r="D27" s="63">
        <v>36.5</v>
      </c>
      <c r="E27" s="63">
        <v>31.3</v>
      </c>
      <c r="F27" s="63">
        <v>32.4</v>
      </c>
      <c r="G27" s="63">
        <v>35.200000000000003</v>
      </c>
      <c r="H27" s="63">
        <v>41.1</v>
      </c>
      <c r="I27" s="63">
        <v>52.7</v>
      </c>
      <c r="J27" s="63">
        <v>51.9</v>
      </c>
      <c r="K27" s="63">
        <v>34.799999999999997</v>
      </c>
      <c r="L27" s="63">
        <v>34</v>
      </c>
      <c r="M27" s="63">
        <v>31.9</v>
      </c>
      <c r="N27" s="64">
        <v>28.3</v>
      </c>
      <c r="P27" s="166"/>
    </row>
    <row r="28" spans="1:16" s="42" customFormat="1" ht="11.25">
      <c r="A28" s="41"/>
    </row>
  </sheetData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10"/>
  <sheetViews>
    <sheetView workbookViewId="0">
      <selection activeCell="A9" sqref="A9"/>
    </sheetView>
  </sheetViews>
  <sheetFormatPr defaultRowHeight="15"/>
  <cols>
    <col min="1" max="1" width="25.7109375" customWidth="1"/>
  </cols>
  <sheetData>
    <row r="1" spans="1:16" s="44" customFormat="1" ht="12.75">
      <c r="A1" s="28" t="s">
        <v>62</v>
      </c>
      <c r="B1" s="28" t="s">
        <v>61</v>
      </c>
    </row>
    <row r="2" spans="1:16" s="44" customFormat="1" ht="13.5" thickBot="1">
      <c r="B2" s="30" t="s">
        <v>60</v>
      </c>
    </row>
    <row r="3" spans="1:16" s="42" customFormat="1" ht="157.5" customHeight="1" thickBot="1">
      <c r="A3" s="10" t="s">
        <v>400</v>
      </c>
      <c r="B3" s="10" t="s">
        <v>79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2" t="s">
        <v>15</v>
      </c>
      <c r="P3" s="49"/>
    </row>
    <row r="4" spans="1:16" s="42" customFormat="1" ht="29.25" customHeight="1">
      <c r="A4" s="13" t="s">
        <v>364</v>
      </c>
      <c r="B4" s="59">
        <v>49.8</v>
      </c>
      <c r="C4" s="59">
        <v>39.700000000000003</v>
      </c>
      <c r="D4" s="59">
        <v>44.4</v>
      </c>
      <c r="E4" s="59">
        <v>43.2</v>
      </c>
      <c r="F4" s="59">
        <v>47.1</v>
      </c>
      <c r="G4" s="59">
        <v>51.1</v>
      </c>
      <c r="H4" s="59">
        <v>56.9</v>
      </c>
      <c r="I4" s="59">
        <v>57.3</v>
      </c>
      <c r="J4" s="59">
        <v>59.4</v>
      </c>
      <c r="K4" s="59">
        <v>56.4</v>
      </c>
      <c r="L4" s="59">
        <v>51.5</v>
      </c>
      <c r="M4" s="59">
        <v>47.1</v>
      </c>
      <c r="N4" s="60">
        <v>41.3</v>
      </c>
    </row>
    <row r="5" spans="1:16" s="42" customFormat="1" ht="29.25" customHeight="1">
      <c r="A5" s="15" t="s">
        <v>365</v>
      </c>
      <c r="B5" s="61">
        <v>50.7</v>
      </c>
      <c r="C5" s="61">
        <v>40.4</v>
      </c>
      <c r="D5" s="61">
        <v>46.5</v>
      </c>
      <c r="E5" s="61">
        <v>45</v>
      </c>
      <c r="F5" s="61">
        <v>46.6</v>
      </c>
      <c r="G5" s="61">
        <v>54.1</v>
      </c>
      <c r="H5" s="61">
        <v>57.8</v>
      </c>
      <c r="I5" s="61">
        <v>58.4</v>
      </c>
      <c r="J5" s="61">
        <v>61.6</v>
      </c>
      <c r="K5" s="61">
        <v>56.7</v>
      </c>
      <c r="L5" s="61">
        <v>51.3</v>
      </c>
      <c r="M5" s="61">
        <v>47.4</v>
      </c>
      <c r="N5" s="62">
        <v>41</v>
      </c>
      <c r="P5" s="166"/>
    </row>
    <row r="6" spans="1:16" s="42" customFormat="1" ht="29.25" customHeight="1">
      <c r="A6" s="13" t="s">
        <v>303</v>
      </c>
      <c r="B6" s="63">
        <v>53.8</v>
      </c>
      <c r="C6" s="63">
        <v>42.6</v>
      </c>
      <c r="D6" s="63">
        <v>49.2</v>
      </c>
      <c r="E6" s="63">
        <v>48.4</v>
      </c>
      <c r="F6" s="63">
        <v>49.9</v>
      </c>
      <c r="G6" s="63">
        <v>57.7</v>
      </c>
      <c r="H6" s="63">
        <v>61.2</v>
      </c>
      <c r="I6" s="63">
        <v>60.6</v>
      </c>
      <c r="J6" s="63">
        <v>64.3</v>
      </c>
      <c r="K6" s="63">
        <v>60.5</v>
      </c>
      <c r="L6" s="63">
        <v>54.8</v>
      </c>
      <c r="M6" s="63">
        <v>51</v>
      </c>
      <c r="N6" s="64">
        <v>43.7</v>
      </c>
      <c r="P6" s="166"/>
    </row>
    <row r="7" spans="1:16" s="42" customFormat="1" ht="29.25" customHeight="1">
      <c r="A7" s="13" t="s">
        <v>320</v>
      </c>
      <c r="B7" s="63">
        <v>30.7</v>
      </c>
      <c r="C7" s="63">
        <v>23.7</v>
      </c>
      <c r="D7" s="63">
        <v>27.9</v>
      </c>
      <c r="E7" s="63">
        <v>27</v>
      </c>
      <c r="F7" s="63">
        <v>29.4</v>
      </c>
      <c r="G7" s="63">
        <v>36.1</v>
      </c>
      <c r="H7" s="63">
        <v>35.200000000000003</v>
      </c>
      <c r="I7" s="63">
        <v>33.5</v>
      </c>
      <c r="J7" s="63">
        <v>34.4</v>
      </c>
      <c r="K7" s="63">
        <v>31.3</v>
      </c>
      <c r="L7" s="63">
        <v>32.5</v>
      </c>
      <c r="M7" s="63">
        <v>30.6</v>
      </c>
      <c r="N7" s="64">
        <v>26.4</v>
      </c>
      <c r="P7" s="166"/>
    </row>
    <row r="8" spans="1:16" s="42" customFormat="1" ht="29.25" customHeight="1">
      <c r="A8" s="13" t="s">
        <v>321</v>
      </c>
      <c r="B8" s="63">
        <v>34.6</v>
      </c>
      <c r="C8" s="63">
        <v>30.6</v>
      </c>
      <c r="D8" s="63">
        <v>34.299999999999997</v>
      </c>
      <c r="E8" s="63">
        <v>21.8</v>
      </c>
      <c r="F8" s="63">
        <v>24.1</v>
      </c>
      <c r="G8" s="63">
        <v>33.1</v>
      </c>
      <c r="H8" s="63">
        <v>41.2</v>
      </c>
      <c r="I8" s="63">
        <v>51.6</v>
      </c>
      <c r="J8" s="63">
        <v>53.7</v>
      </c>
      <c r="K8" s="63">
        <v>37</v>
      </c>
      <c r="L8" s="63">
        <v>29.3</v>
      </c>
      <c r="M8" s="63">
        <v>21.4</v>
      </c>
      <c r="N8" s="64">
        <v>26.1</v>
      </c>
      <c r="P8" s="166"/>
    </row>
    <row r="9" spans="1:16" s="42" customFormat="1" ht="29.25" customHeight="1">
      <c r="A9" s="65" t="s">
        <v>402</v>
      </c>
      <c r="B9" s="63">
        <v>39.200000000000003</v>
      </c>
      <c r="C9" s="63">
        <v>31.1</v>
      </c>
      <c r="D9" s="63">
        <v>35.5</v>
      </c>
      <c r="E9" s="63">
        <v>32.200000000000003</v>
      </c>
      <c r="F9" s="63">
        <v>34.700000000000003</v>
      </c>
      <c r="G9" s="63">
        <v>40.799999999999997</v>
      </c>
      <c r="H9" s="63">
        <v>45.2</v>
      </c>
      <c r="I9" s="63">
        <v>50</v>
      </c>
      <c r="J9" s="63">
        <v>51.5</v>
      </c>
      <c r="K9" s="63">
        <v>42.7</v>
      </c>
      <c r="L9" s="63">
        <v>38.5</v>
      </c>
      <c r="M9" s="63">
        <v>34</v>
      </c>
      <c r="N9" s="64">
        <v>30.3</v>
      </c>
      <c r="P9" s="166"/>
    </row>
    <row r="10" spans="1:16" s="42" customFormat="1" ht="11.25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R27"/>
  <sheetViews>
    <sheetView zoomScaleNormal="100" workbookViewId="0"/>
  </sheetViews>
  <sheetFormatPr defaultColWidth="9.140625" defaultRowHeight="11.25"/>
  <cols>
    <col min="1" max="1" width="28.42578125" style="42" customWidth="1"/>
    <col min="2" max="2" width="9.85546875" style="42" bestFit="1" customWidth="1"/>
    <col min="3" max="14" width="9.28515625" style="42" bestFit="1" customWidth="1"/>
    <col min="15" max="16384" width="9.140625" style="42"/>
  </cols>
  <sheetData>
    <row r="1" spans="1:18" s="44" customFormat="1" ht="12.75">
      <c r="A1" s="28" t="s">
        <v>59</v>
      </c>
      <c r="B1" s="28" t="s">
        <v>80</v>
      </c>
    </row>
    <row r="2" spans="1:18" s="44" customFormat="1" ht="13.5" thickBot="1">
      <c r="B2" s="57" t="s">
        <v>412</v>
      </c>
    </row>
    <row r="3" spans="1:18" ht="133.5" customHeight="1" thickBot="1">
      <c r="A3" s="53" t="s">
        <v>327</v>
      </c>
      <c r="B3" s="10" t="s">
        <v>79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2" t="s">
        <v>15</v>
      </c>
    </row>
    <row r="4" spans="1:18" ht="16.5" customHeight="1">
      <c r="A4" s="13" t="s">
        <v>367</v>
      </c>
      <c r="B4" s="24">
        <v>33895930</v>
      </c>
      <c r="C4" s="24">
        <v>2019667</v>
      </c>
      <c r="D4" s="24">
        <v>2045505</v>
      </c>
      <c r="E4" s="24">
        <v>2205113</v>
      </c>
      <c r="F4" s="24">
        <v>2467756</v>
      </c>
      <c r="G4" s="24">
        <v>3012555</v>
      </c>
      <c r="H4" s="24">
        <v>3389729</v>
      </c>
      <c r="I4" s="24">
        <v>3926772</v>
      </c>
      <c r="J4" s="24">
        <v>4067560</v>
      </c>
      <c r="K4" s="24">
        <v>3267168</v>
      </c>
      <c r="L4" s="24">
        <v>2863790</v>
      </c>
      <c r="M4" s="24">
        <v>2436125</v>
      </c>
      <c r="N4" s="25">
        <v>2194190</v>
      </c>
      <c r="O4" s="69"/>
    </row>
    <row r="5" spans="1:18" ht="16.5" customHeight="1">
      <c r="A5" s="15" t="s">
        <v>368</v>
      </c>
      <c r="B5" s="66">
        <v>35668091</v>
      </c>
      <c r="C5" s="66">
        <v>2124118</v>
      </c>
      <c r="D5" s="66">
        <v>2187680</v>
      </c>
      <c r="E5" s="66">
        <v>2401899</v>
      </c>
      <c r="F5" s="66">
        <v>2460560</v>
      </c>
      <c r="G5" s="66">
        <v>3280645</v>
      </c>
      <c r="H5" s="66">
        <v>3605839</v>
      </c>
      <c r="I5" s="66">
        <v>4059520</v>
      </c>
      <c r="J5" s="66">
        <v>4319590</v>
      </c>
      <c r="K5" s="66">
        <v>3347843</v>
      </c>
      <c r="L5" s="66">
        <v>2987993</v>
      </c>
      <c r="M5" s="66">
        <v>2596441</v>
      </c>
      <c r="N5" s="38">
        <v>2295963</v>
      </c>
      <c r="O5" s="69"/>
    </row>
    <row r="6" spans="1:18" ht="16.5" customHeight="1">
      <c r="A6" s="13" t="s">
        <v>81</v>
      </c>
      <c r="B6" s="24">
        <v>3932314</v>
      </c>
      <c r="C6" s="24">
        <v>283174</v>
      </c>
      <c r="D6" s="24">
        <v>268665</v>
      </c>
      <c r="E6" s="24">
        <v>274124</v>
      </c>
      <c r="F6" s="24">
        <v>285207</v>
      </c>
      <c r="G6" s="24">
        <v>372953</v>
      </c>
      <c r="H6" s="24">
        <v>361650</v>
      </c>
      <c r="I6" s="24">
        <v>387199</v>
      </c>
      <c r="J6" s="24">
        <v>428654</v>
      </c>
      <c r="K6" s="24">
        <v>353942</v>
      </c>
      <c r="L6" s="24">
        <v>342273</v>
      </c>
      <c r="M6" s="24">
        <v>287683</v>
      </c>
      <c r="N6" s="25">
        <v>286790</v>
      </c>
      <c r="O6" s="69"/>
    </row>
    <row r="7" spans="1:18" ht="16.5" customHeight="1">
      <c r="A7" s="13" t="s">
        <v>82</v>
      </c>
      <c r="B7" s="24">
        <v>1358662</v>
      </c>
      <c r="C7" s="24">
        <v>76625</v>
      </c>
      <c r="D7" s="24">
        <v>79634</v>
      </c>
      <c r="E7" s="24">
        <v>92481</v>
      </c>
      <c r="F7" s="24">
        <v>92833</v>
      </c>
      <c r="G7" s="24">
        <v>130467</v>
      </c>
      <c r="H7" s="24">
        <v>149671</v>
      </c>
      <c r="I7" s="24">
        <v>143178</v>
      </c>
      <c r="J7" s="24">
        <v>155448</v>
      </c>
      <c r="K7" s="24">
        <v>132194</v>
      </c>
      <c r="L7" s="24">
        <v>119588</v>
      </c>
      <c r="M7" s="24">
        <v>102920</v>
      </c>
      <c r="N7" s="25">
        <v>83623</v>
      </c>
      <c r="O7" s="69"/>
    </row>
    <row r="8" spans="1:18" ht="16.5" customHeight="1">
      <c r="A8" s="13" t="s">
        <v>83</v>
      </c>
      <c r="B8" s="24">
        <v>1146123</v>
      </c>
      <c r="C8" s="24">
        <v>54937</v>
      </c>
      <c r="D8" s="24">
        <v>61479</v>
      </c>
      <c r="E8" s="24">
        <v>73571</v>
      </c>
      <c r="F8" s="24">
        <v>76677</v>
      </c>
      <c r="G8" s="24">
        <v>113220</v>
      </c>
      <c r="H8" s="24">
        <v>119900</v>
      </c>
      <c r="I8" s="24">
        <v>135061</v>
      </c>
      <c r="J8" s="24">
        <v>149391</v>
      </c>
      <c r="K8" s="24">
        <v>111581</v>
      </c>
      <c r="L8" s="24">
        <v>97513</v>
      </c>
      <c r="M8" s="24">
        <v>84668</v>
      </c>
      <c r="N8" s="25">
        <v>68125</v>
      </c>
      <c r="O8" s="69"/>
    </row>
    <row r="9" spans="1:18" ht="16.5" customHeight="1">
      <c r="A9" s="13" t="s">
        <v>84</v>
      </c>
      <c r="B9" s="24">
        <v>720799</v>
      </c>
      <c r="C9" s="24">
        <v>35587</v>
      </c>
      <c r="D9" s="24">
        <v>34777</v>
      </c>
      <c r="E9" s="24">
        <v>42179</v>
      </c>
      <c r="F9" s="24">
        <v>52565</v>
      </c>
      <c r="G9" s="24">
        <v>71174</v>
      </c>
      <c r="H9" s="24">
        <v>79567</v>
      </c>
      <c r="I9" s="24">
        <v>94027</v>
      </c>
      <c r="J9" s="24">
        <v>94876</v>
      </c>
      <c r="K9" s="24">
        <v>67018</v>
      </c>
      <c r="L9" s="24">
        <v>56623</v>
      </c>
      <c r="M9" s="24">
        <v>46032</v>
      </c>
      <c r="N9" s="25">
        <v>46374</v>
      </c>
      <c r="O9" s="69"/>
    </row>
    <row r="10" spans="1:18" ht="16.5" customHeight="1">
      <c r="A10" s="13" t="s">
        <v>85</v>
      </c>
      <c r="B10" s="24">
        <v>1423567</v>
      </c>
      <c r="C10" s="24">
        <v>90635</v>
      </c>
      <c r="D10" s="24">
        <v>98905</v>
      </c>
      <c r="E10" s="24">
        <v>117745</v>
      </c>
      <c r="F10" s="24">
        <v>110331</v>
      </c>
      <c r="G10" s="24">
        <v>129693</v>
      </c>
      <c r="H10" s="24">
        <v>130681</v>
      </c>
      <c r="I10" s="24">
        <v>122557</v>
      </c>
      <c r="J10" s="24">
        <v>128597</v>
      </c>
      <c r="K10" s="24">
        <v>144417</v>
      </c>
      <c r="L10" s="24">
        <v>128642</v>
      </c>
      <c r="M10" s="24">
        <v>123155</v>
      </c>
      <c r="N10" s="25">
        <v>98209</v>
      </c>
      <c r="O10" s="69"/>
    </row>
    <row r="11" spans="1:18" ht="16.5" customHeight="1">
      <c r="A11" s="13" t="s">
        <v>86</v>
      </c>
      <c r="B11" s="24">
        <v>5597485</v>
      </c>
      <c r="C11" s="24">
        <v>368787</v>
      </c>
      <c r="D11" s="24">
        <v>388571</v>
      </c>
      <c r="E11" s="24">
        <v>381527</v>
      </c>
      <c r="F11" s="24">
        <v>395422</v>
      </c>
      <c r="G11" s="24">
        <v>500413</v>
      </c>
      <c r="H11" s="24">
        <v>522626</v>
      </c>
      <c r="I11" s="24">
        <v>570576</v>
      </c>
      <c r="J11" s="24">
        <v>643541</v>
      </c>
      <c r="K11" s="24">
        <v>515068</v>
      </c>
      <c r="L11" s="24">
        <v>484080</v>
      </c>
      <c r="M11" s="24">
        <v>409695</v>
      </c>
      <c r="N11" s="25">
        <v>417179</v>
      </c>
      <c r="O11" s="69"/>
    </row>
    <row r="12" spans="1:18" ht="16.5" customHeight="1">
      <c r="A12" s="13" t="s">
        <v>87</v>
      </c>
      <c r="B12" s="24">
        <v>5536187</v>
      </c>
      <c r="C12" s="24">
        <v>352666</v>
      </c>
      <c r="D12" s="24">
        <v>347072</v>
      </c>
      <c r="E12" s="24">
        <v>426109</v>
      </c>
      <c r="F12" s="24">
        <v>420329</v>
      </c>
      <c r="G12" s="24">
        <v>525399</v>
      </c>
      <c r="H12" s="24">
        <v>533498</v>
      </c>
      <c r="I12" s="24">
        <v>485477</v>
      </c>
      <c r="J12" s="24">
        <v>510184</v>
      </c>
      <c r="K12" s="24">
        <v>541250</v>
      </c>
      <c r="L12" s="24">
        <v>515241</v>
      </c>
      <c r="M12" s="24">
        <v>485547</v>
      </c>
      <c r="N12" s="25">
        <v>393415</v>
      </c>
      <c r="O12" s="69"/>
      <c r="R12" s="49"/>
    </row>
    <row r="13" spans="1:18" ht="29.25" customHeight="1">
      <c r="A13" s="13" t="s">
        <v>328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5"/>
      <c r="O13" s="69"/>
      <c r="R13" s="49"/>
    </row>
    <row r="14" spans="1:18" ht="16.5" customHeight="1">
      <c r="A14" s="13" t="s">
        <v>163</v>
      </c>
      <c r="B14" s="24">
        <v>4746701</v>
      </c>
      <c r="C14" s="24">
        <v>303838</v>
      </c>
      <c r="D14" s="24">
        <v>298689</v>
      </c>
      <c r="E14" s="24">
        <v>369545</v>
      </c>
      <c r="F14" s="24">
        <v>359312</v>
      </c>
      <c r="G14" s="24">
        <v>452614</v>
      </c>
      <c r="H14" s="24">
        <v>451434</v>
      </c>
      <c r="I14" s="24">
        <v>410945</v>
      </c>
      <c r="J14" s="24">
        <v>432409</v>
      </c>
      <c r="K14" s="24">
        <v>460613</v>
      </c>
      <c r="L14" s="24">
        <v>445907</v>
      </c>
      <c r="M14" s="24">
        <v>420639</v>
      </c>
      <c r="N14" s="25">
        <v>340756</v>
      </c>
      <c r="O14" s="69"/>
      <c r="R14" s="49"/>
    </row>
    <row r="15" spans="1:18" ht="16.5" customHeight="1">
      <c r="A15" s="13" t="s">
        <v>164</v>
      </c>
      <c r="B15" s="24">
        <v>789486</v>
      </c>
      <c r="C15" s="24">
        <v>48828</v>
      </c>
      <c r="D15" s="24">
        <v>48383</v>
      </c>
      <c r="E15" s="24">
        <v>56564</v>
      </c>
      <c r="F15" s="24">
        <v>61017</v>
      </c>
      <c r="G15" s="24">
        <v>72785</v>
      </c>
      <c r="H15" s="24">
        <v>82064</v>
      </c>
      <c r="I15" s="24">
        <v>74532</v>
      </c>
      <c r="J15" s="24">
        <v>77775</v>
      </c>
      <c r="K15" s="24">
        <v>80637</v>
      </c>
      <c r="L15" s="24">
        <v>69334</v>
      </c>
      <c r="M15" s="24">
        <v>64908</v>
      </c>
      <c r="N15" s="25">
        <v>52659</v>
      </c>
      <c r="O15" s="69"/>
      <c r="R15" s="49"/>
    </row>
    <row r="16" spans="1:18" ht="16.5" customHeight="1">
      <c r="A16" s="13" t="s">
        <v>88</v>
      </c>
      <c r="B16" s="24">
        <v>447011</v>
      </c>
      <c r="C16" s="24">
        <v>25044</v>
      </c>
      <c r="D16" s="24">
        <v>27833</v>
      </c>
      <c r="E16" s="24">
        <v>32565</v>
      </c>
      <c r="F16" s="24">
        <v>30925</v>
      </c>
      <c r="G16" s="24">
        <v>42665</v>
      </c>
      <c r="H16" s="24">
        <v>45268</v>
      </c>
      <c r="I16" s="24">
        <v>47203</v>
      </c>
      <c r="J16" s="24">
        <v>50188</v>
      </c>
      <c r="K16" s="24">
        <v>40359</v>
      </c>
      <c r="L16" s="24">
        <v>40738</v>
      </c>
      <c r="M16" s="24">
        <v>34828</v>
      </c>
      <c r="N16" s="25">
        <v>29395</v>
      </c>
      <c r="O16" s="69"/>
    </row>
    <row r="17" spans="1:15" ht="16.5" customHeight="1">
      <c r="A17" s="13" t="s">
        <v>89</v>
      </c>
      <c r="B17" s="24">
        <v>1297039</v>
      </c>
      <c r="C17" s="24">
        <v>79127</v>
      </c>
      <c r="D17" s="24">
        <v>77708</v>
      </c>
      <c r="E17" s="24">
        <v>81887</v>
      </c>
      <c r="F17" s="24">
        <v>81467</v>
      </c>
      <c r="G17" s="24">
        <v>120846</v>
      </c>
      <c r="H17" s="24">
        <v>126468</v>
      </c>
      <c r="I17" s="24">
        <v>148712</v>
      </c>
      <c r="J17" s="24">
        <v>167351</v>
      </c>
      <c r="K17" s="24">
        <v>128797</v>
      </c>
      <c r="L17" s="24">
        <v>118031</v>
      </c>
      <c r="M17" s="24">
        <v>87033</v>
      </c>
      <c r="N17" s="25">
        <v>79612</v>
      </c>
      <c r="O17" s="69"/>
    </row>
    <row r="18" spans="1:15" ht="16.5" customHeight="1">
      <c r="A18" s="13" t="s">
        <v>90</v>
      </c>
      <c r="B18" s="24">
        <v>688526</v>
      </c>
      <c r="C18" s="24">
        <v>34451</v>
      </c>
      <c r="D18" s="24">
        <v>35050</v>
      </c>
      <c r="E18" s="24">
        <v>39080</v>
      </c>
      <c r="F18" s="24">
        <v>42609</v>
      </c>
      <c r="G18" s="24">
        <v>67378</v>
      </c>
      <c r="H18" s="24">
        <v>77093</v>
      </c>
      <c r="I18" s="24">
        <v>89972</v>
      </c>
      <c r="J18" s="24">
        <v>93883</v>
      </c>
      <c r="K18" s="24">
        <v>65056</v>
      </c>
      <c r="L18" s="24">
        <v>52825</v>
      </c>
      <c r="M18" s="24">
        <v>48286</v>
      </c>
      <c r="N18" s="25">
        <v>42843</v>
      </c>
      <c r="O18" s="69"/>
    </row>
    <row r="19" spans="1:15" ht="16.5" customHeight="1">
      <c r="A19" s="13" t="s">
        <v>91</v>
      </c>
      <c r="B19" s="24">
        <v>3238675</v>
      </c>
      <c r="C19" s="24">
        <v>139661</v>
      </c>
      <c r="D19" s="24">
        <v>152582</v>
      </c>
      <c r="E19" s="24">
        <v>174400</v>
      </c>
      <c r="F19" s="24">
        <v>197889</v>
      </c>
      <c r="G19" s="24">
        <v>287884</v>
      </c>
      <c r="H19" s="24">
        <v>370986</v>
      </c>
      <c r="I19" s="24">
        <v>519460</v>
      </c>
      <c r="J19" s="24">
        <v>530841</v>
      </c>
      <c r="K19" s="24">
        <v>290319</v>
      </c>
      <c r="L19" s="24">
        <v>218768</v>
      </c>
      <c r="M19" s="24">
        <v>188298</v>
      </c>
      <c r="N19" s="25">
        <v>167587</v>
      </c>
      <c r="O19" s="69"/>
    </row>
    <row r="20" spans="1:15" ht="16.5" customHeight="1">
      <c r="A20" s="13" t="s">
        <v>92</v>
      </c>
      <c r="B20" s="24">
        <v>2903195</v>
      </c>
      <c r="C20" s="24">
        <v>205058</v>
      </c>
      <c r="D20" s="24">
        <v>208590</v>
      </c>
      <c r="E20" s="24">
        <v>200761</v>
      </c>
      <c r="F20" s="24">
        <v>197700</v>
      </c>
      <c r="G20" s="24">
        <v>257423</v>
      </c>
      <c r="H20" s="24">
        <v>278896</v>
      </c>
      <c r="I20" s="24">
        <v>283905</v>
      </c>
      <c r="J20" s="24">
        <v>315129</v>
      </c>
      <c r="K20" s="24">
        <v>271776</v>
      </c>
      <c r="L20" s="24">
        <v>257509</v>
      </c>
      <c r="M20" s="24">
        <v>229704</v>
      </c>
      <c r="N20" s="25">
        <v>196744</v>
      </c>
      <c r="O20" s="69"/>
    </row>
    <row r="21" spans="1:15" ht="16.5" customHeight="1">
      <c r="A21" s="13" t="s">
        <v>93</v>
      </c>
      <c r="B21" s="24">
        <v>656343</v>
      </c>
      <c r="C21" s="24">
        <v>38680</v>
      </c>
      <c r="D21" s="24">
        <v>39628</v>
      </c>
      <c r="E21" s="24">
        <v>50888</v>
      </c>
      <c r="F21" s="24">
        <v>44870</v>
      </c>
      <c r="G21" s="24">
        <v>67464</v>
      </c>
      <c r="H21" s="24">
        <v>72292</v>
      </c>
      <c r="I21" s="24">
        <v>63908</v>
      </c>
      <c r="J21" s="24">
        <v>76749</v>
      </c>
      <c r="K21" s="24">
        <v>62058</v>
      </c>
      <c r="L21" s="24">
        <v>54275</v>
      </c>
      <c r="M21" s="24">
        <v>48201</v>
      </c>
      <c r="N21" s="25">
        <v>37330</v>
      </c>
      <c r="O21" s="69"/>
    </row>
    <row r="22" spans="1:15" ht="16.5" customHeight="1">
      <c r="A22" s="13" t="s">
        <v>94</v>
      </c>
      <c r="B22" s="24">
        <v>1377450</v>
      </c>
      <c r="C22" s="24">
        <v>60540</v>
      </c>
      <c r="D22" s="24">
        <v>69355</v>
      </c>
      <c r="E22" s="24">
        <v>68320</v>
      </c>
      <c r="F22" s="24">
        <v>77882</v>
      </c>
      <c r="G22" s="24">
        <v>128995</v>
      </c>
      <c r="H22" s="24">
        <v>164685</v>
      </c>
      <c r="I22" s="24">
        <v>206925</v>
      </c>
      <c r="J22" s="24">
        <v>215486</v>
      </c>
      <c r="K22" s="24">
        <v>137132</v>
      </c>
      <c r="L22" s="24">
        <v>92307</v>
      </c>
      <c r="M22" s="24">
        <v>82819</v>
      </c>
      <c r="N22" s="25">
        <v>73004</v>
      </c>
      <c r="O22" s="69"/>
    </row>
    <row r="23" spans="1:15" ht="16.5" customHeight="1">
      <c r="A23" s="13" t="s">
        <v>95</v>
      </c>
      <c r="B23" s="24">
        <v>2133215</v>
      </c>
      <c r="C23" s="24">
        <v>124037</v>
      </c>
      <c r="D23" s="24">
        <v>131955</v>
      </c>
      <c r="E23" s="24">
        <v>156380</v>
      </c>
      <c r="F23" s="24">
        <v>154729</v>
      </c>
      <c r="G23" s="24">
        <v>204138</v>
      </c>
      <c r="H23" s="24">
        <v>221090</v>
      </c>
      <c r="I23" s="24">
        <v>229065</v>
      </c>
      <c r="J23" s="24">
        <v>233339</v>
      </c>
      <c r="K23" s="24">
        <v>203263</v>
      </c>
      <c r="L23" s="24">
        <v>186062</v>
      </c>
      <c r="M23" s="24">
        <v>158036</v>
      </c>
      <c r="N23" s="25">
        <v>131121</v>
      </c>
      <c r="O23" s="69"/>
    </row>
    <row r="24" spans="1:15" ht="16.5" customHeight="1">
      <c r="A24" s="13" t="s">
        <v>96</v>
      </c>
      <c r="B24" s="24">
        <v>3211500</v>
      </c>
      <c r="C24" s="24">
        <v>155109</v>
      </c>
      <c r="D24" s="24">
        <v>165876</v>
      </c>
      <c r="E24" s="24">
        <v>189882</v>
      </c>
      <c r="F24" s="24">
        <v>199125</v>
      </c>
      <c r="G24" s="24">
        <v>260533</v>
      </c>
      <c r="H24" s="24">
        <v>351468</v>
      </c>
      <c r="I24" s="24">
        <v>532295</v>
      </c>
      <c r="J24" s="24">
        <v>525933</v>
      </c>
      <c r="K24" s="24">
        <v>283613</v>
      </c>
      <c r="L24" s="24">
        <v>223518</v>
      </c>
      <c r="M24" s="24">
        <v>179536</v>
      </c>
      <c r="N24" s="25">
        <v>144612</v>
      </c>
      <c r="O24" s="69"/>
    </row>
    <row r="27" spans="1:15"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Q27"/>
  <sheetViews>
    <sheetView workbookViewId="0">
      <selection activeCell="B2" sqref="B2"/>
    </sheetView>
  </sheetViews>
  <sheetFormatPr defaultColWidth="9.140625" defaultRowHeight="11.25"/>
  <cols>
    <col min="1" max="1" width="24.5703125" style="43" customWidth="1"/>
    <col min="2" max="16384" width="9.140625" style="43"/>
  </cols>
  <sheetData>
    <row r="1" spans="1:17" s="44" customFormat="1" ht="12.75">
      <c r="A1" s="28" t="s">
        <v>57</v>
      </c>
      <c r="B1" s="28" t="s">
        <v>56</v>
      </c>
    </row>
    <row r="2" spans="1:17" s="44" customFormat="1" ht="13.5" thickBot="1">
      <c r="B2" s="30" t="s">
        <v>413</v>
      </c>
    </row>
    <row r="3" spans="1:17" s="42" customFormat="1" ht="49.5" customHeight="1" thickBot="1">
      <c r="A3" s="10" t="s">
        <v>327</v>
      </c>
      <c r="B3" s="10" t="s">
        <v>79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2" t="s">
        <v>15</v>
      </c>
    </row>
    <row r="4" spans="1:17" s="42" customFormat="1" ht="17.25" customHeight="1">
      <c r="A4" s="13" t="s">
        <v>367</v>
      </c>
      <c r="B4" s="67">
        <v>7082231</v>
      </c>
      <c r="C4" s="24">
        <v>387086</v>
      </c>
      <c r="D4" s="24">
        <v>386204</v>
      </c>
      <c r="E4" s="24">
        <v>502989</v>
      </c>
      <c r="F4" s="24">
        <v>537516</v>
      </c>
      <c r="G4" s="24">
        <v>634551</v>
      </c>
      <c r="H4" s="24">
        <v>685380</v>
      </c>
      <c r="I4" s="24">
        <v>820850</v>
      </c>
      <c r="J4" s="24">
        <v>830445</v>
      </c>
      <c r="K4" s="24">
        <v>688886</v>
      </c>
      <c r="L4" s="24">
        <v>628713</v>
      </c>
      <c r="M4" s="24">
        <v>501565</v>
      </c>
      <c r="N4" s="68">
        <v>478046</v>
      </c>
      <c r="O4" s="69"/>
      <c r="P4" s="49"/>
      <c r="Q4" s="69"/>
    </row>
    <row r="5" spans="1:17" s="42" customFormat="1" ht="17.25" customHeight="1">
      <c r="A5" s="15" t="s">
        <v>368</v>
      </c>
      <c r="B5" s="66">
        <v>7470546</v>
      </c>
      <c r="C5" s="66">
        <v>390285</v>
      </c>
      <c r="D5" s="66">
        <v>391469</v>
      </c>
      <c r="E5" s="66">
        <v>515881</v>
      </c>
      <c r="F5" s="66">
        <v>572335</v>
      </c>
      <c r="G5" s="66">
        <v>678617</v>
      </c>
      <c r="H5" s="66">
        <v>725767</v>
      </c>
      <c r="I5" s="66">
        <v>880451</v>
      </c>
      <c r="J5" s="66">
        <v>880577</v>
      </c>
      <c r="K5" s="66">
        <v>723657</v>
      </c>
      <c r="L5" s="66">
        <v>660998</v>
      </c>
      <c r="M5" s="66">
        <v>532689</v>
      </c>
      <c r="N5" s="38">
        <v>517820</v>
      </c>
      <c r="O5" s="69"/>
      <c r="Q5" s="69"/>
    </row>
    <row r="6" spans="1:17" s="42" customFormat="1" ht="17.25" customHeight="1">
      <c r="A6" s="13" t="s">
        <v>81</v>
      </c>
      <c r="B6" s="24">
        <v>796133</v>
      </c>
      <c r="C6" s="24">
        <v>41414</v>
      </c>
      <c r="D6" s="24">
        <v>40045</v>
      </c>
      <c r="E6" s="24">
        <v>53703</v>
      </c>
      <c r="F6" s="24">
        <v>64689</v>
      </c>
      <c r="G6" s="24">
        <v>78934</v>
      </c>
      <c r="H6" s="24">
        <v>75497</v>
      </c>
      <c r="I6" s="24">
        <v>84943</v>
      </c>
      <c r="J6" s="24">
        <v>86113</v>
      </c>
      <c r="K6" s="24">
        <v>74526</v>
      </c>
      <c r="L6" s="24">
        <v>76678</v>
      </c>
      <c r="M6" s="24">
        <v>57401</v>
      </c>
      <c r="N6" s="25">
        <v>62190</v>
      </c>
      <c r="O6" s="69"/>
      <c r="Q6" s="69"/>
    </row>
    <row r="7" spans="1:17" s="42" customFormat="1" ht="17.25" customHeight="1">
      <c r="A7" s="13" t="s">
        <v>82</v>
      </c>
      <c r="B7" s="24">
        <v>121250</v>
      </c>
      <c r="C7" s="24">
        <v>5610</v>
      </c>
      <c r="D7" s="24">
        <v>5368</v>
      </c>
      <c r="E7" s="24">
        <v>8541</v>
      </c>
      <c r="F7" s="24">
        <v>8125</v>
      </c>
      <c r="G7" s="24">
        <v>10473</v>
      </c>
      <c r="H7" s="24">
        <v>13246</v>
      </c>
      <c r="I7" s="24">
        <v>16226</v>
      </c>
      <c r="J7" s="24">
        <v>16738</v>
      </c>
      <c r="K7" s="24">
        <v>11939</v>
      </c>
      <c r="L7" s="24">
        <v>10353</v>
      </c>
      <c r="M7" s="24">
        <v>8252</v>
      </c>
      <c r="N7" s="25">
        <v>6379</v>
      </c>
      <c r="O7" s="69"/>
      <c r="Q7" s="69"/>
    </row>
    <row r="8" spans="1:17" s="42" customFormat="1" ht="17.25" customHeight="1">
      <c r="A8" s="13" t="s">
        <v>83</v>
      </c>
      <c r="B8" s="24">
        <v>129875</v>
      </c>
      <c r="C8" s="24">
        <v>6389</v>
      </c>
      <c r="D8" s="24">
        <v>6317</v>
      </c>
      <c r="E8" s="24">
        <v>9719</v>
      </c>
      <c r="F8" s="24">
        <v>11139</v>
      </c>
      <c r="G8" s="24">
        <v>11088</v>
      </c>
      <c r="H8" s="24">
        <v>11746</v>
      </c>
      <c r="I8" s="24">
        <v>14916</v>
      </c>
      <c r="J8" s="24">
        <v>15947</v>
      </c>
      <c r="K8" s="24">
        <v>13163</v>
      </c>
      <c r="L8" s="24">
        <v>10261</v>
      </c>
      <c r="M8" s="24">
        <v>11255</v>
      </c>
      <c r="N8" s="25">
        <v>7935</v>
      </c>
      <c r="O8" s="69"/>
      <c r="Q8" s="69"/>
    </row>
    <row r="9" spans="1:17" s="42" customFormat="1" ht="17.25" customHeight="1">
      <c r="A9" s="13" t="s">
        <v>84</v>
      </c>
      <c r="B9" s="24">
        <v>190339</v>
      </c>
      <c r="C9" s="24">
        <v>9417</v>
      </c>
      <c r="D9" s="24">
        <v>8248</v>
      </c>
      <c r="E9" s="24">
        <v>11813</v>
      </c>
      <c r="F9" s="24">
        <v>18604</v>
      </c>
      <c r="G9" s="24">
        <v>20494</v>
      </c>
      <c r="H9" s="24">
        <v>18150</v>
      </c>
      <c r="I9" s="24">
        <v>21012</v>
      </c>
      <c r="J9" s="24">
        <v>20767</v>
      </c>
      <c r="K9" s="24">
        <v>17746</v>
      </c>
      <c r="L9" s="24">
        <v>15436</v>
      </c>
      <c r="M9" s="24">
        <v>13813</v>
      </c>
      <c r="N9" s="25">
        <v>14839</v>
      </c>
      <c r="O9" s="69"/>
      <c r="Q9" s="69"/>
    </row>
    <row r="10" spans="1:17" s="42" customFormat="1" ht="17.25" customHeight="1">
      <c r="A10" s="13" t="s">
        <v>85</v>
      </c>
      <c r="B10" s="24">
        <v>192899</v>
      </c>
      <c r="C10" s="24">
        <v>12848</v>
      </c>
      <c r="D10" s="24">
        <v>13341</v>
      </c>
      <c r="E10" s="24">
        <v>15092</v>
      </c>
      <c r="F10" s="24">
        <v>16838</v>
      </c>
      <c r="G10" s="24">
        <v>18630</v>
      </c>
      <c r="H10" s="24">
        <v>18609</v>
      </c>
      <c r="I10" s="24">
        <v>19738</v>
      </c>
      <c r="J10" s="24">
        <v>20276</v>
      </c>
      <c r="K10" s="24">
        <v>17358</v>
      </c>
      <c r="L10" s="24">
        <v>14518</v>
      </c>
      <c r="M10" s="24">
        <v>13489</v>
      </c>
      <c r="N10" s="25">
        <v>12162</v>
      </c>
      <c r="O10" s="69"/>
      <c r="Q10" s="69"/>
    </row>
    <row r="11" spans="1:17" s="42" customFormat="1" ht="17.25" customHeight="1">
      <c r="A11" s="13" t="s">
        <v>86</v>
      </c>
      <c r="B11" s="24">
        <v>1684226</v>
      </c>
      <c r="C11" s="24">
        <v>81774</v>
      </c>
      <c r="D11" s="24">
        <v>83581</v>
      </c>
      <c r="E11" s="24">
        <v>119343</v>
      </c>
      <c r="F11" s="24">
        <v>136122</v>
      </c>
      <c r="G11" s="24">
        <v>147492</v>
      </c>
      <c r="H11" s="24">
        <v>153967</v>
      </c>
      <c r="I11" s="24">
        <v>184851</v>
      </c>
      <c r="J11" s="24">
        <v>193716</v>
      </c>
      <c r="K11" s="24">
        <v>162848</v>
      </c>
      <c r="L11" s="24">
        <v>161874</v>
      </c>
      <c r="M11" s="24">
        <v>121907</v>
      </c>
      <c r="N11" s="25">
        <v>136751</v>
      </c>
      <c r="O11" s="69"/>
      <c r="Q11" s="69"/>
    </row>
    <row r="12" spans="1:17" s="42" customFormat="1" ht="17.25" customHeight="1">
      <c r="A12" s="13" t="s">
        <v>87</v>
      </c>
      <c r="B12" s="24">
        <v>1570605</v>
      </c>
      <c r="C12" s="24">
        <v>90523</v>
      </c>
      <c r="D12" s="24">
        <v>86145</v>
      </c>
      <c r="E12" s="24">
        <v>114048</v>
      </c>
      <c r="F12" s="24">
        <v>119619</v>
      </c>
      <c r="G12" s="24">
        <v>144301</v>
      </c>
      <c r="H12" s="24">
        <v>154487</v>
      </c>
      <c r="I12" s="24">
        <v>165450</v>
      </c>
      <c r="J12" s="24">
        <v>171495</v>
      </c>
      <c r="K12" s="24">
        <v>153216</v>
      </c>
      <c r="L12" s="24">
        <v>135981</v>
      </c>
      <c r="M12" s="24">
        <v>125640</v>
      </c>
      <c r="N12" s="25">
        <v>109700</v>
      </c>
      <c r="O12" s="69"/>
      <c r="Q12" s="69"/>
    </row>
    <row r="13" spans="1:17" s="42" customFormat="1" ht="28.5" customHeight="1">
      <c r="A13" s="13" t="s">
        <v>328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5"/>
      <c r="O13" s="69"/>
      <c r="Q13" s="69"/>
    </row>
    <row r="14" spans="1:17" s="42" customFormat="1" ht="17.25" customHeight="1">
      <c r="A14" s="13" t="s">
        <v>163</v>
      </c>
      <c r="B14" s="24">
        <v>1480398</v>
      </c>
      <c r="C14" s="24">
        <v>84929</v>
      </c>
      <c r="D14" s="24">
        <v>81008</v>
      </c>
      <c r="E14" s="24">
        <v>107462</v>
      </c>
      <c r="F14" s="24">
        <v>113095</v>
      </c>
      <c r="G14" s="24">
        <v>135680</v>
      </c>
      <c r="H14" s="24">
        <v>145050</v>
      </c>
      <c r="I14" s="24">
        <v>154857</v>
      </c>
      <c r="J14" s="24">
        <v>162651</v>
      </c>
      <c r="K14" s="24">
        <v>144804</v>
      </c>
      <c r="L14" s="24">
        <v>128349</v>
      </c>
      <c r="M14" s="24">
        <v>118419</v>
      </c>
      <c r="N14" s="23">
        <v>104094</v>
      </c>
      <c r="O14" s="69"/>
      <c r="Q14" s="69"/>
    </row>
    <row r="15" spans="1:17" s="42" customFormat="1" ht="17.25" customHeight="1">
      <c r="A15" s="13" t="s">
        <v>164</v>
      </c>
      <c r="B15" s="24">
        <v>90207</v>
      </c>
      <c r="C15" s="24">
        <v>5594</v>
      </c>
      <c r="D15" s="24">
        <v>5137</v>
      </c>
      <c r="E15" s="24">
        <v>6586</v>
      </c>
      <c r="F15" s="24">
        <v>6524</v>
      </c>
      <c r="G15" s="24">
        <v>8621</v>
      </c>
      <c r="H15" s="24">
        <v>9437</v>
      </c>
      <c r="I15" s="24">
        <v>10593</v>
      </c>
      <c r="J15" s="24">
        <v>8844</v>
      </c>
      <c r="K15" s="24">
        <v>8412</v>
      </c>
      <c r="L15" s="24">
        <v>7632</v>
      </c>
      <c r="M15" s="24">
        <v>7221</v>
      </c>
      <c r="N15" s="23">
        <v>5606</v>
      </c>
      <c r="O15" s="69"/>
      <c r="Q15" s="69"/>
    </row>
    <row r="16" spans="1:17" s="42" customFormat="1" ht="17.25" customHeight="1">
      <c r="A16" s="13" t="s">
        <v>88</v>
      </c>
      <c r="B16" s="24">
        <v>65224</v>
      </c>
      <c r="C16" s="24">
        <v>3744</v>
      </c>
      <c r="D16" s="24">
        <v>3727</v>
      </c>
      <c r="E16" s="24">
        <v>4679</v>
      </c>
      <c r="F16" s="24">
        <v>5162</v>
      </c>
      <c r="G16" s="24">
        <v>5901</v>
      </c>
      <c r="H16" s="24">
        <v>6235</v>
      </c>
      <c r="I16" s="24">
        <v>6378</v>
      </c>
      <c r="J16" s="24">
        <v>6701</v>
      </c>
      <c r="K16" s="24">
        <v>5653</v>
      </c>
      <c r="L16" s="24">
        <v>6795</v>
      </c>
      <c r="M16" s="24">
        <v>5656</v>
      </c>
      <c r="N16" s="25">
        <v>4593</v>
      </c>
      <c r="O16" s="69"/>
      <c r="Q16" s="69"/>
    </row>
    <row r="17" spans="1:17" s="42" customFormat="1" ht="17.25" customHeight="1">
      <c r="A17" s="13" t="s">
        <v>89</v>
      </c>
      <c r="B17" s="24">
        <v>144118</v>
      </c>
      <c r="C17" s="24">
        <v>10516</v>
      </c>
      <c r="D17" s="24">
        <v>9687</v>
      </c>
      <c r="E17" s="24">
        <v>11716</v>
      </c>
      <c r="F17" s="24">
        <v>10965</v>
      </c>
      <c r="G17" s="24">
        <v>12841</v>
      </c>
      <c r="H17" s="24">
        <v>11558</v>
      </c>
      <c r="I17" s="24">
        <v>16011</v>
      </c>
      <c r="J17" s="24">
        <v>15323</v>
      </c>
      <c r="K17" s="24">
        <v>12978</v>
      </c>
      <c r="L17" s="24">
        <v>12188</v>
      </c>
      <c r="M17" s="24">
        <v>10760</v>
      </c>
      <c r="N17" s="25">
        <v>9575</v>
      </c>
      <c r="O17" s="69"/>
      <c r="Q17" s="69"/>
    </row>
    <row r="18" spans="1:17" s="42" customFormat="1" ht="17.25" customHeight="1">
      <c r="A18" s="13" t="s">
        <v>90</v>
      </c>
      <c r="B18" s="24">
        <v>151779</v>
      </c>
      <c r="C18" s="24">
        <v>8343</v>
      </c>
      <c r="D18" s="24">
        <v>7066</v>
      </c>
      <c r="E18" s="24">
        <v>10273</v>
      </c>
      <c r="F18" s="24">
        <v>9884</v>
      </c>
      <c r="G18" s="24">
        <v>12761</v>
      </c>
      <c r="H18" s="24">
        <v>14960</v>
      </c>
      <c r="I18" s="24">
        <v>21225</v>
      </c>
      <c r="J18" s="24">
        <v>21298</v>
      </c>
      <c r="K18" s="24">
        <v>13271</v>
      </c>
      <c r="L18" s="24">
        <v>10248</v>
      </c>
      <c r="M18" s="24">
        <v>11885</v>
      </c>
      <c r="N18" s="25">
        <v>10565</v>
      </c>
      <c r="O18" s="69"/>
      <c r="Q18" s="69"/>
    </row>
    <row r="19" spans="1:17" s="42" customFormat="1" ht="17.25" customHeight="1">
      <c r="A19" s="13" t="s">
        <v>91</v>
      </c>
      <c r="B19" s="24">
        <v>615704</v>
      </c>
      <c r="C19" s="24">
        <v>27255</v>
      </c>
      <c r="D19" s="24">
        <v>25980</v>
      </c>
      <c r="E19" s="24">
        <v>35206</v>
      </c>
      <c r="F19" s="24">
        <v>43591</v>
      </c>
      <c r="G19" s="24">
        <v>56800</v>
      </c>
      <c r="H19" s="24">
        <v>65729</v>
      </c>
      <c r="I19" s="24">
        <v>88915</v>
      </c>
      <c r="J19" s="24">
        <v>84295</v>
      </c>
      <c r="K19" s="24">
        <v>62481</v>
      </c>
      <c r="L19" s="24">
        <v>49686</v>
      </c>
      <c r="M19" s="24">
        <v>36876</v>
      </c>
      <c r="N19" s="25">
        <v>38890</v>
      </c>
      <c r="O19" s="69"/>
      <c r="Q19" s="69"/>
    </row>
    <row r="20" spans="1:17" s="42" customFormat="1" ht="17.25" customHeight="1">
      <c r="A20" s="13" t="s">
        <v>92</v>
      </c>
      <c r="B20" s="24">
        <v>430674</v>
      </c>
      <c r="C20" s="24">
        <v>26607</v>
      </c>
      <c r="D20" s="24">
        <v>26945</v>
      </c>
      <c r="E20" s="24">
        <v>29267</v>
      </c>
      <c r="F20" s="24">
        <v>33766</v>
      </c>
      <c r="G20" s="24">
        <v>41155</v>
      </c>
      <c r="H20" s="24">
        <v>40103</v>
      </c>
      <c r="I20" s="24">
        <v>50255</v>
      </c>
      <c r="J20" s="24">
        <v>44984</v>
      </c>
      <c r="K20" s="24">
        <v>38852</v>
      </c>
      <c r="L20" s="24">
        <v>39032</v>
      </c>
      <c r="M20" s="24">
        <v>31780</v>
      </c>
      <c r="N20" s="25">
        <v>27928</v>
      </c>
      <c r="O20" s="69"/>
      <c r="Q20" s="69"/>
    </row>
    <row r="21" spans="1:17" s="42" customFormat="1" ht="17.25" customHeight="1">
      <c r="A21" s="13" t="s">
        <v>93</v>
      </c>
      <c r="B21" s="24">
        <v>43100</v>
      </c>
      <c r="C21" s="24">
        <v>2375</v>
      </c>
      <c r="D21" s="24">
        <v>2599</v>
      </c>
      <c r="E21" s="24">
        <v>3843</v>
      </c>
      <c r="F21" s="24">
        <v>2613</v>
      </c>
      <c r="G21" s="24">
        <v>4037</v>
      </c>
      <c r="H21" s="24">
        <v>3527</v>
      </c>
      <c r="I21" s="24">
        <v>4885</v>
      </c>
      <c r="J21" s="24">
        <v>5910</v>
      </c>
      <c r="K21" s="24">
        <v>4760</v>
      </c>
      <c r="L21" s="24">
        <v>3074</v>
      </c>
      <c r="M21" s="24">
        <v>3542</v>
      </c>
      <c r="N21" s="25">
        <v>1935</v>
      </c>
      <c r="O21" s="69"/>
      <c r="Q21" s="69"/>
    </row>
    <row r="22" spans="1:17" s="42" customFormat="1" ht="17.25" customHeight="1">
      <c r="A22" s="13" t="s">
        <v>94</v>
      </c>
      <c r="B22" s="24">
        <v>164721</v>
      </c>
      <c r="C22" s="24">
        <v>5698</v>
      </c>
      <c r="D22" s="24">
        <v>4329</v>
      </c>
      <c r="E22" s="24">
        <v>6575</v>
      </c>
      <c r="F22" s="24">
        <v>6717</v>
      </c>
      <c r="G22" s="24">
        <v>17669</v>
      </c>
      <c r="H22" s="24">
        <v>21199</v>
      </c>
      <c r="I22" s="24">
        <v>30724</v>
      </c>
      <c r="J22" s="24">
        <v>30389</v>
      </c>
      <c r="K22" s="24">
        <v>18113</v>
      </c>
      <c r="L22" s="24">
        <v>9070</v>
      </c>
      <c r="M22" s="24">
        <v>6825</v>
      </c>
      <c r="N22" s="25">
        <v>7413</v>
      </c>
      <c r="O22" s="69"/>
      <c r="Q22" s="69"/>
    </row>
    <row r="23" spans="1:17" s="42" customFormat="1" ht="17.25" customHeight="1">
      <c r="A23" s="13" t="s">
        <v>95</v>
      </c>
      <c r="B23" s="24">
        <v>307003</v>
      </c>
      <c r="C23" s="24">
        <v>16991</v>
      </c>
      <c r="D23" s="24">
        <v>17515</v>
      </c>
      <c r="E23" s="24">
        <v>20268</v>
      </c>
      <c r="F23" s="24">
        <v>21205</v>
      </c>
      <c r="G23" s="24">
        <v>28208</v>
      </c>
      <c r="H23" s="24">
        <v>30259</v>
      </c>
      <c r="I23" s="24">
        <v>34368</v>
      </c>
      <c r="J23" s="24">
        <v>39082</v>
      </c>
      <c r="K23" s="24">
        <v>33060</v>
      </c>
      <c r="L23" s="24">
        <v>25011</v>
      </c>
      <c r="M23" s="24">
        <v>21966</v>
      </c>
      <c r="N23" s="25">
        <v>19070</v>
      </c>
      <c r="O23" s="69"/>
      <c r="Q23" s="69"/>
    </row>
    <row r="24" spans="1:17" s="42" customFormat="1" ht="17.25" customHeight="1">
      <c r="A24" s="13" t="s">
        <v>96</v>
      </c>
      <c r="B24" s="24">
        <v>862896</v>
      </c>
      <c r="C24" s="24">
        <v>40781</v>
      </c>
      <c r="D24" s="24">
        <v>50576</v>
      </c>
      <c r="E24" s="24">
        <v>61795</v>
      </c>
      <c r="F24" s="24">
        <v>63296</v>
      </c>
      <c r="G24" s="24">
        <v>67833</v>
      </c>
      <c r="H24" s="24">
        <v>86495</v>
      </c>
      <c r="I24" s="24">
        <v>120554</v>
      </c>
      <c r="J24" s="24">
        <v>107543</v>
      </c>
      <c r="K24" s="24">
        <v>83693</v>
      </c>
      <c r="L24" s="24">
        <v>80793</v>
      </c>
      <c r="M24" s="24">
        <v>51642</v>
      </c>
      <c r="N24" s="25">
        <v>47895</v>
      </c>
      <c r="O24" s="69"/>
      <c r="Q24" s="69"/>
    </row>
    <row r="25" spans="1:17" s="42" customFormat="1"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 spans="1:17" s="42" customFormat="1"/>
    <row r="27" spans="1:17"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U24"/>
  <sheetViews>
    <sheetView zoomScaleNormal="100" workbookViewId="0">
      <selection activeCell="T15" sqref="T15"/>
    </sheetView>
  </sheetViews>
  <sheetFormatPr defaultRowHeight="15"/>
  <cols>
    <col min="1" max="1" width="24.5703125" customWidth="1"/>
    <col min="2" max="2" width="10.140625" bestFit="1" customWidth="1"/>
    <col min="17" max="17" width="8.85546875" bestFit="1" customWidth="1"/>
  </cols>
  <sheetData>
    <row r="1" spans="1:17" s="44" customFormat="1" ht="12.75">
      <c r="A1" s="28" t="s">
        <v>55</v>
      </c>
      <c r="B1" s="28" t="s">
        <v>54</v>
      </c>
    </row>
    <row r="2" spans="1:17" s="44" customFormat="1" ht="13.5" thickBot="1">
      <c r="B2" s="30" t="s">
        <v>53</v>
      </c>
    </row>
    <row r="3" spans="1:17" s="42" customFormat="1" ht="54.75" customHeight="1" thickBot="1">
      <c r="A3" s="10" t="s">
        <v>327</v>
      </c>
      <c r="B3" s="10" t="s">
        <v>79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2" t="s">
        <v>15</v>
      </c>
    </row>
    <row r="4" spans="1:17" s="42" customFormat="1" ht="16.5" customHeight="1">
      <c r="A4" s="13" t="s">
        <v>367</v>
      </c>
      <c r="B4" s="67">
        <v>29855303</v>
      </c>
      <c r="C4" s="24">
        <v>1951844</v>
      </c>
      <c r="D4" s="24">
        <v>1972868</v>
      </c>
      <c r="E4" s="24">
        <v>2126571</v>
      </c>
      <c r="F4" s="24">
        <v>2263173</v>
      </c>
      <c r="G4" s="24">
        <v>2571979</v>
      </c>
      <c r="H4" s="24">
        <v>2793720</v>
      </c>
      <c r="I4" s="24">
        <v>3032071</v>
      </c>
      <c r="J4" s="24">
        <v>3152737</v>
      </c>
      <c r="K4" s="24">
        <v>2870215</v>
      </c>
      <c r="L4" s="24">
        <v>2666216</v>
      </c>
      <c r="M4" s="24">
        <v>2334739</v>
      </c>
      <c r="N4" s="68">
        <v>2119170</v>
      </c>
      <c r="O4" s="69"/>
      <c r="Q4" s="69"/>
    </row>
    <row r="5" spans="1:17" s="42" customFormat="1" ht="16.5" customHeight="1">
      <c r="A5" s="15" t="s">
        <v>368</v>
      </c>
      <c r="B5" s="66">
        <v>31572673</v>
      </c>
      <c r="C5" s="66">
        <v>2068408</v>
      </c>
      <c r="D5" s="66">
        <v>2140230</v>
      </c>
      <c r="E5" s="66">
        <v>2291246</v>
      </c>
      <c r="F5" s="66">
        <v>2323500</v>
      </c>
      <c r="G5" s="66">
        <v>2833892</v>
      </c>
      <c r="H5" s="66">
        <v>2971577</v>
      </c>
      <c r="I5" s="66">
        <v>3200823</v>
      </c>
      <c r="J5" s="66">
        <v>3373637</v>
      </c>
      <c r="K5" s="66">
        <v>2987139</v>
      </c>
      <c r="L5" s="66">
        <v>2756868</v>
      </c>
      <c r="M5" s="66">
        <v>2448617</v>
      </c>
      <c r="N5" s="38">
        <v>2176736</v>
      </c>
      <c r="O5" s="69"/>
      <c r="Q5" s="69"/>
    </row>
    <row r="6" spans="1:17" s="42" customFormat="1" ht="16.5" customHeight="1">
      <c r="A6" s="13" t="s">
        <v>81</v>
      </c>
      <c r="B6" s="24">
        <v>3438381</v>
      </c>
      <c r="C6" s="24">
        <v>263245</v>
      </c>
      <c r="D6" s="24">
        <v>256096</v>
      </c>
      <c r="E6" s="24">
        <v>237127</v>
      </c>
      <c r="F6" s="24">
        <v>248697</v>
      </c>
      <c r="G6" s="24">
        <v>303405</v>
      </c>
      <c r="H6" s="24">
        <v>307456</v>
      </c>
      <c r="I6" s="24">
        <v>343394</v>
      </c>
      <c r="J6" s="24">
        <v>370660</v>
      </c>
      <c r="K6" s="24">
        <v>311686</v>
      </c>
      <c r="L6" s="24">
        <v>293902</v>
      </c>
      <c r="M6" s="24">
        <v>254639</v>
      </c>
      <c r="N6" s="25">
        <v>248074</v>
      </c>
      <c r="O6" s="69"/>
      <c r="Q6" s="69"/>
    </row>
    <row r="7" spans="1:17" s="42" customFormat="1" ht="16.5" customHeight="1">
      <c r="A7" s="13" t="s">
        <v>82</v>
      </c>
      <c r="B7" s="24">
        <v>1131958</v>
      </c>
      <c r="C7" s="24">
        <v>68854</v>
      </c>
      <c r="D7" s="24">
        <v>71597</v>
      </c>
      <c r="E7" s="24">
        <v>84830</v>
      </c>
      <c r="F7" s="24">
        <v>83825</v>
      </c>
      <c r="G7" s="24">
        <v>102074</v>
      </c>
      <c r="H7" s="24">
        <v>114621</v>
      </c>
      <c r="I7" s="24">
        <v>111765</v>
      </c>
      <c r="J7" s="24">
        <v>113872</v>
      </c>
      <c r="K7" s="24">
        <v>103377</v>
      </c>
      <c r="L7" s="24">
        <v>101485</v>
      </c>
      <c r="M7" s="24">
        <v>95506</v>
      </c>
      <c r="N7" s="25">
        <v>80152</v>
      </c>
      <c r="O7" s="69"/>
      <c r="Q7" s="69"/>
    </row>
    <row r="8" spans="1:17" s="42" customFormat="1" ht="16.5" customHeight="1">
      <c r="A8" s="13" t="s">
        <v>83</v>
      </c>
      <c r="B8" s="24">
        <v>838907</v>
      </c>
      <c r="C8" s="24">
        <v>46755</v>
      </c>
      <c r="D8" s="24">
        <v>48965</v>
      </c>
      <c r="E8" s="24">
        <v>59932</v>
      </c>
      <c r="F8" s="24">
        <v>59744</v>
      </c>
      <c r="G8" s="24">
        <v>84391</v>
      </c>
      <c r="H8" s="24">
        <v>83192</v>
      </c>
      <c r="I8" s="24">
        <v>87401</v>
      </c>
      <c r="J8" s="24">
        <v>92370</v>
      </c>
      <c r="K8" s="24">
        <v>82702</v>
      </c>
      <c r="L8" s="24">
        <v>74199</v>
      </c>
      <c r="M8" s="24">
        <v>66831</v>
      </c>
      <c r="N8" s="25">
        <v>52425</v>
      </c>
      <c r="O8" s="69"/>
      <c r="Q8" s="69"/>
    </row>
    <row r="9" spans="1:17" s="42" customFormat="1" ht="16.5" customHeight="1">
      <c r="A9" s="13" t="s">
        <v>84</v>
      </c>
      <c r="B9" s="24">
        <v>542179</v>
      </c>
      <c r="C9" s="24">
        <v>33997</v>
      </c>
      <c r="D9" s="24">
        <v>34269</v>
      </c>
      <c r="E9" s="24">
        <v>37399</v>
      </c>
      <c r="F9" s="24">
        <v>43389</v>
      </c>
      <c r="G9" s="24">
        <v>50688</v>
      </c>
      <c r="H9" s="24">
        <v>52094</v>
      </c>
      <c r="I9" s="24">
        <v>54769</v>
      </c>
      <c r="J9" s="24">
        <v>54547</v>
      </c>
      <c r="K9" s="24">
        <v>49560</v>
      </c>
      <c r="L9" s="24">
        <v>48297</v>
      </c>
      <c r="M9" s="24">
        <v>42596</v>
      </c>
      <c r="N9" s="25">
        <v>40574</v>
      </c>
      <c r="O9" s="69"/>
      <c r="Q9" s="69"/>
    </row>
    <row r="10" spans="1:17" s="42" customFormat="1" ht="16.5" customHeight="1">
      <c r="A10" s="13" t="s">
        <v>85</v>
      </c>
      <c r="B10" s="24">
        <v>1376308</v>
      </c>
      <c r="C10" s="24">
        <v>94979</v>
      </c>
      <c r="D10" s="24">
        <v>105988</v>
      </c>
      <c r="E10" s="24">
        <v>120859</v>
      </c>
      <c r="F10" s="24">
        <v>109353</v>
      </c>
      <c r="G10" s="24">
        <v>130199</v>
      </c>
      <c r="H10" s="24">
        <v>120177</v>
      </c>
      <c r="I10" s="24">
        <v>112938</v>
      </c>
      <c r="J10" s="24">
        <v>113681</v>
      </c>
      <c r="K10" s="24">
        <v>132045</v>
      </c>
      <c r="L10" s="24">
        <v>125719</v>
      </c>
      <c r="M10" s="24">
        <v>117636</v>
      </c>
      <c r="N10" s="25">
        <v>92734</v>
      </c>
      <c r="O10" s="69"/>
      <c r="Q10" s="69"/>
    </row>
    <row r="11" spans="1:17" s="42" customFormat="1" ht="16.5" customHeight="1">
      <c r="A11" s="13" t="s">
        <v>86</v>
      </c>
      <c r="B11" s="24">
        <v>5157946</v>
      </c>
      <c r="C11" s="24">
        <v>340113</v>
      </c>
      <c r="D11" s="24">
        <v>358097</v>
      </c>
      <c r="E11" s="24">
        <v>357324</v>
      </c>
      <c r="F11" s="24">
        <v>380464</v>
      </c>
      <c r="G11" s="24">
        <v>437863</v>
      </c>
      <c r="H11" s="24">
        <v>454727</v>
      </c>
      <c r="I11" s="24">
        <v>525292</v>
      </c>
      <c r="J11" s="24">
        <v>575302</v>
      </c>
      <c r="K11" s="24">
        <v>500060</v>
      </c>
      <c r="L11" s="24">
        <v>448017</v>
      </c>
      <c r="M11" s="24">
        <v>384246</v>
      </c>
      <c r="N11" s="25">
        <v>396441</v>
      </c>
      <c r="O11" s="69"/>
      <c r="Q11" s="69"/>
    </row>
    <row r="12" spans="1:17" s="42" customFormat="1" ht="16.5" customHeight="1">
      <c r="A12" s="13" t="s">
        <v>87</v>
      </c>
      <c r="B12" s="24">
        <v>5352918</v>
      </c>
      <c r="C12" s="24">
        <v>361686</v>
      </c>
      <c r="D12" s="24">
        <v>354520</v>
      </c>
      <c r="E12" s="24">
        <v>425459</v>
      </c>
      <c r="F12" s="24">
        <v>415360</v>
      </c>
      <c r="G12" s="24">
        <v>496131</v>
      </c>
      <c r="H12" s="24">
        <v>488438</v>
      </c>
      <c r="I12" s="24">
        <v>454190</v>
      </c>
      <c r="J12" s="24">
        <v>477961</v>
      </c>
      <c r="K12" s="24">
        <v>514113</v>
      </c>
      <c r="L12" s="24">
        <v>498781</v>
      </c>
      <c r="M12" s="24">
        <v>478124</v>
      </c>
      <c r="N12" s="25">
        <v>388155</v>
      </c>
      <c r="O12" s="69"/>
      <c r="Q12" s="69"/>
    </row>
    <row r="13" spans="1:17" s="42" customFormat="1" ht="28.5" customHeight="1">
      <c r="A13" s="13" t="s">
        <v>328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5"/>
      <c r="O13" s="69"/>
      <c r="Q13" s="69"/>
    </row>
    <row r="14" spans="1:17" s="42" customFormat="1" ht="16.5" customHeight="1">
      <c r="A14" s="13" t="s">
        <v>163</v>
      </c>
      <c r="B14" s="24">
        <v>4659095</v>
      </c>
      <c r="C14" s="24">
        <v>314870</v>
      </c>
      <c r="D14" s="24">
        <v>307446</v>
      </c>
      <c r="E14" s="24">
        <v>371440</v>
      </c>
      <c r="F14" s="24">
        <v>361956</v>
      </c>
      <c r="G14" s="24">
        <v>433557</v>
      </c>
      <c r="H14" s="24">
        <v>422812</v>
      </c>
      <c r="I14" s="24">
        <v>389249</v>
      </c>
      <c r="J14" s="24">
        <v>413703</v>
      </c>
      <c r="K14" s="24">
        <v>448082</v>
      </c>
      <c r="L14" s="24">
        <v>437376</v>
      </c>
      <c r="M14" s="24">
        <v>420371</v>
      </c>
      <c r="N14" s="23">
        <v>338233</v>
      </c>
      <c r="O14" s="69"/>
      <c r="Q14" s="69"/>
    </row>
    <row r="15" spans="1:17" s="42" customFormat="1" ht="16.5" customHeight="1">
      <c r="A15" s="13" t="s">
        <v>164</v>
      </c>
      <c r="B15" s="24">
        <v>693823</v>
      </c>
      <c r="C15" s="24">
        <v>46816</v>
      </c>
      <c r="D15" s="24">
        <v>47074</v>
      </c>
      <c r="E15" s="24">
        <v>54019</v>
      </c>
      <c r="F15" s="24">
        <v>53404</v>
      </c>
      <c r="G15" s="24">
        <v>62574</v>
      </c>
      <c r="H15" s="24">
        <v>65626</v>
      </c>
      <c r="I15" s="24">
        <v>64941</v>
      </c>
      <c r="J15" s="24">
        <v>64258</v>
      </c>
      <c r="K15" s="24">
        <v>66031</v>
      </c>
      <c r="L15" s="24">
        <v>61405</v>
      </c>
      <c r="M15" s="24">
        <v>57753</v>
      </c>
      <c r="N15" s="23">
        <v>49922</v>
      </c>
      <c r="O15" s="69"/>
      <c r="Q15" s="69"/>
    </row>
    <row r="16" spans="1:17" s="42" customFormat="1" ht="16.5" customHeight="1">
      <c r="A16" s="13" t="s">
        <v>88</v>
      </c>
      <c r="B16" s="24">
        <v>371363</v>
      </c>
      <c r="C16" s="24">
        <v>25246</v>
      </c>
      <c r="D16" s="24">
        <v>25848</v>
      </c>
      <c r="E16" s="24">
        <v>28461</v>
      </c>
      <c r="F16" s="24">
        <v>28536</v>
      </c>
      <c r="G16" s="24">
        <v>36167</v>
      </c>
      <c r="H16" s="24">
        <v>34451</v>
      </c>
      <c r="I16" s="24">
        <v>35384</v>
      </c>
      <c r="J16" s="24">
        <v>37020</v>
      </c>
      <c r="K16" s="24">
        <v>31895</v>
      </c>
      <c r="L16" s="24">
        <v>32678</v>
      </c>
      <c r="M16" s="24">
        <v>30749</v>
      </c>
      <c r="N16" s="25">
        <v>24928</v>
      </c>
      <c r="O16" s="69"/>
      <c r="Q16" s="69"/>
    </row>
    <row r="17" spans="1:21" s="42" customFormat="1" ht="16.5" customHeight="1">
      <c r="A17" s="13" t="s">
        <v>89</v>
      </c>
      <c r="B17" s="24">
        <v>957025</v>
      </c>
      <c r="C17" s="24">
        <v>66074</v>
      </c>
      <c r="D17" s="24">
        <v>64728</v>
      </c>
      <c r="E17" s="24">
        <v>68798</v>
      </c>
      <c r="F17" s="24">
        <v>66322</v>
      </c>
      <c r="G17" s="24">
        <v>86683</v>
      </c>
      <c r="H17" s="24">
        <v>85604</v>
      </c>
      <c r="I17" s="24">
        <v>96305</v>
      </c>
      <c r="J17" s="24">
        <v>104621</v>
      </c>
      <c r="K17" s="24">
        <v>90201</v>
      </c>
      <c r="L17" s="24">
        <v>86964</v>
      </c>
      <c r="M17" s="24">
        <v>73204</v>
      </c>
      <c r="N17" s="25">
        <v>67521</v>
      </c>
      <c r="O17" s="69"/>
      <c r="Q17" s="69"/>
    </row>
    <row r="18" spans="1:21" s="42" customFormat="1" ht="16.5" customHeight="1">
      <c r="A18" s="13" t="s">
        <v>90</v>
      </c>
      <c r="B18" s="24">
        <v>500896</v>
      </c>
      <c r="C18" s="24">
        <v>27846</v>
      </c>
      <c r="D18" s="24">
        <v>29304</v>
      </c>
      <c r="E18" s="24">
        <v>31716</v>
      </c>
      <c r="F18" s="24">
        <v>34027</v>
      </c>
      <c r="G18" s="24">
        <v>46135</v>
      </c>
      <c r="H18" s="24">
        <v>49197</v>
      </c>
      <c r="I18" s="24">
        <v>56707</v>
      </c>
      <c r="J18" s="24">
        <v>61318</v>
      </c>
      <c r="K18" s="24">
        <v>48313</v>
      </c>
      <c r="L18" s="24">
        <v>41905</v>
      </c>
      <c r="M18" s="24">
        <v>38974</v>
      </c>
      <c r="N18" s="25">
        <v>35454</v>
      </c>
      <c r="O18" s="69"/>
      <c r="Q18" s="69"/>
    </row>
    <row r="19" spans="1:21" s="42" customFormat="1" ht="16.5" customHeight="1">
      <c r="A19" s="13" t="s">
        <v>91</v>
      </c>
      <c r="B19" s="24">
        <v>2836548</v>
      </c>
      <c r="C19" s="24">
        <v>148716</v>
      </c>
      <c r="D19" s="24">
        <v>162306</v>
      </c>
      <c r="E19" s="24">
        <v>181965</v>
      </c>
      <c r="F19" s="24">
        <v>206164</v>
      </c>
      <c r="G19" s="24">
        <v>256300</v>
      </c>
      <c r="H19" s="24">
        <v>303914</v>
      </c>
      <c r="I19" s="24">
        <v>358168</v>
      </c>
      <c r="J19" s="24">
        <v>361581</v>
      </c>
      <c r="K19" s="24">
        <v>272679</v>
      </c>
      <c r="L19" s="24">
        <v>221379</v>
      </c>
      <c r="M19" s="24">
        <v>186545</v>
      </c>
      <c r="N19" s="25">
        <v>176831</v>
      </c>
      <c r="O19" s="69"/>
      <c r="Q19" s="69"/>
      <c r="U19" s="49"/>
    </row>
    <row r="20" spans="1:21" s="42" customFormat="1" ht="16.5" customHeight="1">
      <c r="A20" s="13" t="s">
        <v>92</v>
      </c>
      <c r="B20" s="24">
        <v>2570101</v>
      </c>
      <c r="C20" s="24">
        <v>195758</v>
      </c>
      <c r="D20" s="24">
        <v>202552</v>
      </c>
      <c r="E20" s="24">
        <v>191575</v>
      </c>
      <c r="F20" s="24">
        <v>179296</v>
      </c>
      <c r="G20" s="24">
        <v>220563</v>
      </c>
      <c r="H20" s="24">
        <v>225545</v>
      </c>
      <c r="I20" s="24">
        <v>236517</v>
      </c>
      <c r="J20" s="24">
        <v>261979</v>
      </c>
      <c r="K20" s="24">
        <v>229889</v>
      </c>
      <c r="L20" s="24">
        <v>228455</v>
      </c>
      <c r="M20" s="24">
        <v>214573</v>
      </c>
      <c r="N20" s="25">
        <v>183399</v>
      </c>
      <c r="O20" s="69"/>
      <c r="Q20" s="69"/>
    </row>
    <row r="21" spans="1:21" s="42" customFormat="1" ht="16.5" customHeight="1">
      <c r="A21" s="13" t="s">
        <v>93</v>
      </c>
      <c r="B21" s="24">
        <v>687219</v>
      </c>
      <c r="C21" s="24">
        <v>45638</v>
      </c>
      <c r="D21" s="24">
        <v>45575</v>
      </c>
      <c r="E21" s="24">
        <v>56603</v>
      </c>
      <c r="F21" s="24">
        <v>49446</v>
      </c>
      <c r="G21" s="24">
        <v>63833</v>
      </c>
      <c r="H21" s="24">
        <v>63313</v>
      </c>
      <c r="I21" s="24">
        <v>63966</v>
      </c>
      <c r="J21" s="24">
        <v>74724</v>
      </c>
      <c r="K21" s="24">
        <v>64535</v>
      </c>
      <c r="L21" s="24">
        <v>59378</v>
      </c>
      <c r="M21" s="24">
        <v>55170</v>
      </c>
      <c r="N21" s="25">
        <v>45038</v>
      </c>
      <c r="O21" s="69"/>
      <c r="Q21" s="69"/>
    </row>
    <row r="22" spans="1:21" s="42" customFormat="1" ht="16.5" customHeight="1">
      <c r="A22" s="13" t="s">
        <v>94</v>
      </c>
      <c r="B22" s="24">
        <v>1174963</v>
      </c>
      <c r="C22" s="24">
        <v>61530</v>
      </c>
      <c r="D22" s="24">
        <v>69372</v>
      </c>
      <c r="E22" s="24">
        <v>58400</v>
      </c>
      <c r="F22" s="24">
        <v>69845</v>
      </c>
      <c r="G22" s="24">
        <v>108731</v>
      </c>
      <c r="H22" s="24">
        <v>137349</v>
      </c>
      <c r="I22" s="24">
        <v>165496</v>
      </c>
      <c r="J22" s="24">
        <v>175673</v>
      </c>
      <c r="K22" s="24">
        <v>111860</v>
      </c>
      <c r="L22" s="24">
        <v>79729</v>
      </c>
      <c r="M22" s="24">
        <v>71221</v>
      </c>
      <c r="N22" s="25">
        <v>65757</v>
      </c>
      <c r="O22" s="69"/>
      <c r="Q22" s="69"/>
    </row>
    <row r="23" spans="1:21" s="42" customFormat="1" ht="16.5" customHeight="1">
      <c r="A23" s="13" t="s">
        <v>95</v>
      </c>
      <c r="B23" s="24">
        <v>1777175</v>
      </c>
      <c r="C23" s="24">
        <v>113093</v>
      </c>
      <c r="D23" s="24">
        <v>124080</v>
      </c>
      <c r="E23" s="24">
        <v>143994</v>
      </c>
      <c r="F23" s="24">
        <v>132883</v>
      </c>
      <c r="G23" s="24">
        <v>164941</v>
      </c>
      <c r="H23" s="24">
        <v>169471</v>
      </c>
      <c r="I23" s="24">
        <v>166316</v>
      </c>
      <c r="J23" s="24">
        <v>167998</v>
      </c>
      <c r="K23" s="24">
        <v>170795</v>
      </c>
      <c r="L23" s="24">
        <v>163518</v>
      </c>
      <c r="M23" s="24">
        <v>145215</v>
      </c>
      <c r="N23" s="25">
        <v>114871</v>
      </c>
      <c r="O23" s="69"/>
      <c r="Q23" s="69"/>
    </row>
    <row r="24" spans="1:21" s="42" customFormat="1" ht="16.5" customHeight="1">
      <c r="A24" s="13" t="s">
        <v>96</v>
      </c>
      <c r="B24" s="24">
        <v>2858786</v>
      </c>
      <c r="C24" s="24">
        <v>174878</v>
      </c>
      <c r="D24" s="24">
        <v>186933</v>
      </c>
      <c r="E24" s="24">
        <v>206804</v>
      </c>
      <c r="F24" s="24">
        <v>216149</v>
      </c>
      <c r="G24" s="24">
        <v>245788</v>
      </c>
      <c r="H24" s="24">
        <v>282028</v>
      </c>
      <c r="I24" s="24">
        <v>332215</v>
      </c>
      <c r="J24" s="24">
        <v>330330</v>
      </c>
      <c r="K24" s="24">
        <v>273429</v>
      </c>
      <c r="L24" s="24">
        <v>252462</v>
      </c>
      <c r="M24" s="24">
        <v>193388</v>
      </c>
      <c r="N24" s="25">
        <v>164382</v>
      </c>
      <c r="O24" s="69"/>
      <c r="Q24" s="6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26"/>
  <sheetViews>
    <sheetView zoomScaleNormal="100" workbookViewId="0">
      <selection activeCell="S8" sqref="S8"/>
    </sheetView>
  </sheetViews>
  <sheetFormatPr defaultRowHeight="15"/>
  <cols>
    <col min="1" max="1" width="25.5703125" style="43" customWidth="1"/>
    <col min="2" max="14" width="9.140625" style="43"/>
    <col min="15" max="15" width="9.140625" bestFit="1" customWidth="1"/>
  </cols>
  <sheetData>
    <row r="1" spans="1:15" s="4" customFormat="1" ht="12.75">
      <c r="A1" s="1" t="s">
        <v>52</v>
      </c>
      <c r="B1" s="1" t="s">
        <v>51</v>
      </c>
      <c r="O1" s="84"/>
    </row>
    <row r="2" spans="1:15" s="4" customFormat="1" ht="13.5" thickBot="1">
      <c r="B2" s="8" t="s">
        <v>50</v>
      </c>
    </row>
    <row r="3" spans="1:15" ht="49.5" customHeight="1" thickBot="1">
      <c r="A3" s="70" t="s">
        <v>327</v>
      </c>
      <c r="B3" s="70" t="s">
        <v>79</v>
      </c>
      <c r="C3" s="71" t="s">
        <v>4</v>
      </c>
      <c r="D3" s="71" t="s">
        <v>5</v>
      </c>
      <c r="E3" s="71" t="s">
        <v>6</v>
      </c>
      <c r="F3" s="71" t="s">
        <v>7</v>
      </c>
      <c r="G3" s="71" t="s">
        <v>8</v>
      </c>
      <c r="H3" s="71" t="s">
        <v>9</v>
      </c>
      <c r="I3" s="71" t="s">
        <v>10</v>
      </c>
      <c r="J3" s="71" t="s">
        <v>11</v>
      </c>
      <c r="K3" s="71" t="s">
        <v>12</v>
      </c>
      <c r="L3" s="71" t="s">
        <v>13</v>
      </c>
      <c r="M3" s="71" t="s">
        <v>14</v>
      </c>
      <c r="N3" s="72" t="s">
        <v>15</v>
      </c>
    </row>
    <row r="4" spans="1:15" ht="21.75" customHeight="1">
      <c r="A4" s="73" t="s">
        <v>367</v>
      </c>
      <c r="B4" s="74">
        <v>8896188</v>
      </c>
      <c r="C4" s="74">
        <v>516437</v>
      </c>
      <c r="D4" s="74">
        <v>523948</v>
      </c>
      <c r="E4" s="74">
        <v>667317</v>
      </c>
      <c r="F4" s="74">
        <v>686884</v>
      </c>
      <c r="G4" s="74">
        <v>796117</v>
      </c>
      <c r="H4" s="74">
        <v>836287</v>
      </c>
      <c r="I4" s="74">
        <v>919372</v>
      </c>
      <c r="J4" s="74">
        <v>929346</v>
      </c>
      <c r="K4" s="74">
        <v>879797</v>
      </c>
      <c r="L4" s="74">
        <v>844943</v>
      </c>
      <c r="M4" s="74">
        <v>675326</v>
      </c>
      <c r="N4" s="76">
        <v>620414</v>
      </c>
      <c r="O4" s="165"/>
    </row>
    <row r="5" spans="1:15" ht="21.75" customHeight="1">
      <c r="A5" s="3" t="s">
        <v>368</v>
      </c>
      <c r="B5" s="81">
        <v>9241408</v>
      </c>
      <c r="C5" s="81">
        <v>523616</v>
      </c>
      <c r="D5" s="81">
        <v>538395</v>
      </c>
      <c r="E5" s="81">
        <v>683024</v>
      </c>
      <c r="F5" s="81">
        <v>738567</v>
      </c>
      <c r="G5" s="81">
        <v>859416</v>
      </c>
      <c r="H5" s="81">
        <v>882247</v>
      </c>
      <c r="I5" s="81">
        <v>974286</v>
      </c>
      <c r="J5" s="81">
        <v>966749</v>
      </c>
      <c r="K5" s="81">
        <v>909853</v>
      </c>
      <c r="L5" s="81">
        <v>841185</v>
      </c>
      <c r="M5" s="81">
        <v>687739</v>
      </c>
      <c r="N5" s="82">
        <v>636331</v>
      </c>
      <c r="O5" s="165"/>
    </row>
    <row r="6" spans="1:15" ht="21.75" customHeight="1">
      <c r="A6" s="73" t="s">
        <v>81</v>
      </c>
      <c r="B6" s="83">
        <v>909864</v>
      </c>
      <c r="C6" s="75">
        <v>55004</v>
      </c>
      <c r="D6" s="75">
        <v>53055</v>
      </c>
      <c r="E6" s="75">
        <v>63714</v>
      </c>
      <c r="F6" s="75">
        <v>74790</v>
      </c>
      <c r="G6" s="75">
        <v>87019</v>
      </c>
      <c r="H6" s="75">
        <v>88251</v>
      </c>
      <c r="I6" s="75">
        <v>91054</v>
      </c>
      <c r="J6" s="75">
        <v>86982</v>
      </c>
      <c r="K6" s="75">
        <v>87378</v>
      </c>
      <c r="L6" s="75">
        <v>86613</v>
      </c>
      <c r="M6" s="75">
        <v>67420</v>
      </c>
      <c r="N6" s="79">
        <v>68584</v>
      </c>
      <c r="O6" s="165"/>
    </row>
    <row r="7" spans="1:15" ht="21.75" customHeight="1">
      <c r="A7" s="73" t="s">
        <v>82</v>
      </c>
      <c r="B7" s="75">
        <v>182330</v>
      </c>
      <c r="C7" s="75">
        <v>9584</v>
      </c>
      <c r="D7" s="75">
        <v>8992</v>
      </c>
      <c r="E7" s="75">
        <v>15723</v>
      </c>
      <c r="F7" s="75">
        <v>14229</v>
      </c>
      <c r="G7" s="75">
        <v>13954</v>
      </c>
      <c r="H7" s="75">
        <v>23332</v>
      </c>
      <c r="I7" s="75">
        <v>21104</v>
      </c>
      <c r="J7" s="75">
        <v>17297</v>
      </c>
      <c r="K7" s="75">
        <v>14563</v>
      </c>
      <c r="L7" s="75">
        <v>14566</v>
      </c>
      <c r="M7" s="75">
        <v>15767</v>
      </c>
      <c r="N7" s="79">
        <v>13219</v>
      </c>
      <c r="O7" s="165"/>
    </row>
    <row r="8" spans="1:15" ht="21.75" customHeight="1">
      <c r="A8" s="73" t="s">
        <v>83</v>
      </c>
      <c r="B8" s="75">
        <v>115689</v>
      </c>
      <c r="C8" s="75">
        <v>6733</v>
      </c>
      <c r="D8" s="75">
        <v>6363</v>
      </c>
      <c r="E8" s="75">
        <v>9298</v>
      </c>
      <c r="F8" s="75">
        <v>9724</v>
      </c>
      <c r="G8" s="75">
        <v>10145</v>
      </c>
      <c r="H8" s="75">
        <v>10587</v>
      </c>
      <c r="I8" s="75">
        <v>12374</v>
      </c>
      <c r="J8" s="75">
        <v>12127</v>
      </c>
      <c r="K8" s="75">
        <v>10783</v>
      </c>
      <c r="L8" s="75">
        <v>9338</v>
      </c>
      <c r="M8" s="75">
        <v>10508</v>
      </c>
      <c r="N8" s="79">
        <v>7709</v>
      </c>
      <c r="O8" s="165"/>
    </row>
    <row r="9" spans="1:15" ht="21.75" customHeight="1">
      <c r="A9" s="73" t="s">
        <v>84</v>
      </c>
      <c r="B9" s="75">
        <v>169856</v>
      </c>
      <c r="C9" s="75">
        <v>10106</v>
      </c>
      <c r="D9" s="75">
        <v>9748</v>
      </c>
      <c r="E9" s="75">
        <v>11707</v>
      </c>
      <c r="F9" s="75">
        <v>15678</v>
      </c>
      <c r="G9" s="75">
        <v>16155</v>
      </c>
      <c r="H9" s="75">
        <v>15760</v>
      </c>
      <c r="I9" s="75">
        <v>16930</v>
      </c>
      <c r="J9" s="75">
        <v>16026</v>
      </c>
      <c r="K9" s="75">
        <v>14539</v>
      </c>
      <c r="L9" s="75">
        <v>14499</v>
      </c>
      <c r="M9" s="75">
        <v>14944</v>
      </c>
      <c r="N9" s="79">
        <v>13764</v>
      </c>
      <c r="O9" s="165"/>
    </row>
    <row r="10" spans="1:15" ht="21.75" customHeight="1">
      <c r="A10" s="73" t="s">
        <v>85</v>
      </c>
      <c r="B10" s="75">
        <v>271673</v>
      </c>
      <c r="C10" s="75">
        <v>19809</v>
      </c>
      <c r="D10" s="75">
        <v>22006</v>
      </c>
      <c r="E10" s="75">
        <v>24189</v>
      </c>
      <c r="F10" s="75">
        <v>23192</v>
      </c>
      <c r="G10" s="75">
        <v>27442</v>
      </c>
      <c r="H10" s="75">
        <v>26315</v>
      </c>
      <c r="I10" s="75">
        <v>21346</v>
      </c>
      <c r="J10" s="75">
        <v>20912</v>
      </c>
      <c r="K10" s="75">
        <v>26131</v>
      </c>
      <c r="L10" s="75">
        <v>21879</v>
      </c>
      <c r="M10" s="75">
        <v>20591</v>
      </c>
      <c r="N10" s="79">
        <v>17861</v>
      </c>
      <c r="O10" s="165"/>
    </row>
    <row r="11" spans="1:15" ht="21.75" customHeight="1">
      <c r="A11" s="73" t="s">
        <v>86</v>
      </c>
      <c r="B11" s="75">
        <v>1996391</v>
      </c>
      <c r="C11" s="75">
        <v>97675</v>
      </c>
      <c r="D11" s="75">
        <v>107243</v>
      </c>
      <c r="E11" s="75">
        <v>145429</v>
      </c>
      <c r="F11" s="75">
        <v>169701</v>
      </c>
      <c r="G11" s="75">
        <v>178830</v>
      </c>
      <c r="H11" s="75">
        <v>179318</v>
      </c>
      <c r="I11" s="75">
        <v>208496</v>
      </c>
      <c r="J11" s="75">
        <v>218918</v>
      </c>
      <c r="K11" s="75">
        <v>201403</v>
      </c>
      <c r="L11" s="75">
        <v>184454</v>
      </c>
      <c r="M11" s="75">
        <v>145331</v>
      </c>
      <c r="N11" s="79">
        <v>159593</v>
      </c>
      <c r="O11" s="165"/>
    </row>
    <row r="12" spans="1:15" ht="21.75" customHeight="1">
      <c r="A12" s="73" t="s">
        <v>87</v>
      </c>
      <c r="B12" s="75">
        <v>1844425</v>
      </c>
      <c r="C12" s="75">
        <v>109821</v>
      </c>
      <c r="D12" s="75">
        <v>111146</v>
      </c>
      <c r="E12" s="75">
        <v>141348</v>
      </c>
      <c r="F12" s="75">
        <v>147176</v>
      </c>
      <c r="G12" s="75">
        <v>173559</v>
      </c>
      <c r="H12" s="75">
        <v>168808</v>
      </c>
      <c r="I12" s="75">
        <v>174186</v>
      </c>
      <c r="J12" s="75">
        <v>194609</v>
      </c>
      <c r="K12" s="75">
        <v>179560</v>
      </c>
      <c r="L12" s="75">
        <v>165502</v>
      </c>
      <c r="M12" s="75">
        <v>153186</v>
      </c>
      <c r="N12" s="79">
        <v>125524</v>
      </c>
      <c r="O12" s="165"/>
    </row>
    <row r="13" spans="1:15" ht="30" customHeight="1">
      <c r="A13" s="73" t="s">
        <v>328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9"/>
      <c r="O13" s="165"/>
    </row>
    <row r="14" spans="1:15" ht="21.75" customHeight="1">
      <c r="A14" s="73" t="s">
        <v>163</v>
      </c>
      <c r="B14" s="75">
        <v>1710273</v>
      </c>
      <c r="C14" s="75">
        <v>99985</v>
      </c>
      <c r="D14" s="75">
        <v>101944</v>
      </c>
      <c r="E14" s="75">
        <v>130408</v>
      </c>
      <c r="F14" s="75">
        <v>136873</v>
      </c>
      <c r="G14" s="75">
        <v>161000</v>
      </c>
      <c r="H14" s="75">
        <v>155961</v>
      </c>
      <c r="I14" s="75">
        <v>160595</v>
      </c>
      <c r="J14" s="75">
        <v>182802</v>
      </c>
      <c r="K14" s="75">
        <v>167779</v>
      </c>
      <c r="L14" s="75">
        <v>153732</v>
      </c>
      <c r="M14" s="75">
        <v>142794</v>
      </c>
      <c r="N14" s="80">
        <v>116400</v>
      </c>
      <c r="O14" s="165"/>
    </row>
    <row r="15" spans="1:15" ht="21.75" customHeight="1">
      <c r="A15" s="73" t="s">
        <v>164</v>
      </c>
      <c r="B15" s="75">
        <v>134152</v>
      </c>
      <c r="C15" s="75">
        <v>9836</v>
      </c>
      <c r="D15" s="75">
        <v>9202</v>
      </c>
      <c r="E15" s="75">
        <v>10940</v>
      </c>
      <c r="F15" s="75">
        <v>10303</v>
      </c>
      <c r="G15" s="75">
        <v>12559</v>
      </c>
      <c r="H15" s="75">
        <v>12847</v>
      </c>
      <c r="I15" s="75">
        <v>13591</v>
      </c>
      <c r="J15" s="75">
        <v>11807</v>
      </c>
      <c r="K15" s="75">
        <v>11781</v>
      </c>
      <c r="L15" s="75">
        <v>11770</v>
      </c>
      <c r="M15" s="75">
        <v>10392</v>
      </c>
      <c r="N15" s="80">
        <v>9124</v>
      </c>
      <c r="O15" s="165"/>
    </row>
    <row r="16" spans="1:15" ht="21.75" customHeight="1">
      <c r="A16" s="73" t="s">
        <v>88</v>
      </c>
      <c r="B16" s="75">
        <v>74449</v>
      </c>
      <c r="C16" s="75">
        <v>4965</v>
      </c>
      <c r="D16" s="75">
        <v>4624</v>
      </c>
      <c r="E16" s="75">
        <v>5529</v>
      </c>
      <c r="F16" s="75">
        <v>5599</v>
      </c>
      <c r="G16" s="75">
        <v>7114</v>
      </c>
      <c r="H16" s="75">
        <v>5987</v>
      </c>
      <c r="I16" s="75">
        <v>7573</v>
      </c>
      <c r="J16" s="75">
        <v>8050</v>
      </c>
      <c r="K16" s="75">
        <v>6733</v>
      </c>
      <c r="L16" s="75">
        <v>7027</v>
      </c>
      <c r="M16" s="75">
        <v>6495</v>
      </c>
      <c r="N16" s="79">
        <v>4753</v>
      </c>
      <c r="O16" s="165"/>
    </row>
    <row r="17" spans="1:15" ht="21.75" customHeight="1">
      <c r="A17" s="73" t="s">
        <v>89</v>
      </c>
      <c r="B17" s="75">
        <v>137980</v>
      </c>
      <c r="C17" s="75">
        <v>10434</v>
      </c>
      <c r="D17" s="75">
        <v>9646</v>
      </c>
      <c r="E17" s="75">
        <v>11988</v>
      </c>
      <c r="F17" s="75">
        <v>11137</v>
      </c>
      <c r="G17" s="75">
        <v>13648</v>
      </c>
      <c r="H17" s="75">
        <v>10947</v>
      </c>
      <c r="I17" s="75">
        <v>13335</v>
      </c>
      <c r="J17" s="75">
        <v>12176</v>
      </c>
      <c r="K17" s="75">
        <v>12493</v>
      </c>
      <c r="L17" s="75">
        <v>12220</v>
      </c>
      <c r="M17" s="75">
        <v>10512</v>
      </c>
      <c r="N17" s="79">
        <v>9444</v>
      </c>
      <c r="O17" s="165"/>
    </row>
    <row r="18" spans="1:15" ht="21.75" customHeight="1">
      <c r="A18" s="73" t="s">
        <v>90</v>
      </c>
      <c r="B18" s="75">
        <v>104747</v>
      </c>
      <c r="C18" s="75">
        <v>5733</v>
      </c>
      <c r="D18" s="75">
        <v>5114</v>
      </c>
      <c r="E18" s="75">
        <v>7267</v>
      </c>
      <c r="F18" s="75">
        <v>7247</v>
      </c>
      <c r="G18" s="75">
        <v>8860</v>
      </c>
      <c r="H18" s="75">
        <v>9778</v>
      </c>
      <c r="I18" s="75">
        <v>12857</v>
      </c>
      <c r="J18" s="75">
        <v>13424</v>
      </c>
      <c r="K18" s="75">
        <v>9335</v>
      </c>
      <c r="L18" s="75">
        <v>7900</v>
      </c>
      <c r="M18" s="75">
        <v>9485</v>
      </c>
      <c r="N18" s="79">
        <v>7747</v>
      </c>
      <c r="O18" s="165"/>
    </row>
    <row r="19" spans="1:15" ht="21.75" customHeight="1">
      <c r="A19" s="73" t="s">
        <v>91</v>
      </c>
      <c r="B19" s="75">
        <v>806877</v>
      </c>
      <c r="C19" s="75">
        <v>39215</v>
      </c>
      <c r="D19" s="75">
        <v>36909</v>
      </c>
      <c r="E19" s="75">
        <v>51557</v>
      </c>
      <c r="F19" s="75">
        <v>61327</v>
      </c>
      <c r="G19" s="75">
        <v>79936</v>
      </c>
      <c r="H19" s="75">
        <v>84249</v>
      </c>
      <c r="I19" s="75">
        <v>105501</v>
      </c>
      <c r="J19" s="75">
        <v>93976</v>
      </c>
      <c r="K19" s="75">
        <v>83203</v>
      </c>
      <c r="L19" s="75">
        <v>70175</v>
      </c>
      <c r="M19" s="75">
        <v>48989</v>
      </c>
      <c r="N19" s="79">
        <v>51840</v>
      </c>
      <c r="O19" s="165"/>
    </row>
    <row r="20" spans="1:15" ht="21.75" customHeight="1">
      <c r="A20" s="73" t="s">
        <v>92</v>
      </c>
      <c r="B20" s="75">
        <v>584460</v>
      </c>
      <c r="C20" s="75">
        <v>37144</v>
      </c>
      <c r="D20" s="75">
        <v>39232</v>
      </c>
      <c r="E20" s="75">
        <v>43908</v>
      </c>
      <c r="F20" s="75">
        <v>44466</v>
      </c>
      <c r="G20" s="75">
        <v>56255</v>
      </c>
      <c r="H20" s="75">
        <v>52271</v>
      </c>
      <c r="I20" s="75">
        <v>59136</v>
      </c>
      <c r="J20" s="75">
        <v>57415</v>
      </c>
      <c r="K20" s="75">
        <v>51544</v>
      </c>
      <c r="L20" s="75">
        <v>54198</v>
      </c>
      <c r="M20" s="75">
        <v>49994</v>
      </c>
      <c r="N20" s="79">
        <v>38897</v>
      </c>
      <c r="O20" s="165"/>
    </row>
    <row r="21" spans="1:15" ht="21.75" customHeight="1">
      <c r="A21" s="73" t="s">
        <v>93</v>
      </c>
      <c r="B21" s="75">
        <v>60248</v>
      </c>
      <c r="C21" s="75">
        <v>3978</v>
      </c>
      <c r="D21" s="75">
        <v>3960</v>
      </c>
      <c r="E21" s="75">
        <v>4758</v>
      </c>
      <c r="F21" s="75">
        <v>4133</v>
      </c>
      <c r="G21" s="75">
        <v>6720</v>
      </c>
      <c r="H21" s="75">
        <v>5085</v>
      </c>
      <c r="I21" s="75">
        <v>6702</v>
      </c>
      <c r="J21" s="75">
        <v>6111</v>
      </c>
      <c r="K21" s="75">
        <v>6945</v>
      </c>
      <c r="L21" s="75">
        <v>4627</v>
      </c>
      <c r="M21" s="75">
        <v>4722</v>
      </c>
      <c r="N21" s="79">
        <v>2507</v>
      </c>
      <c r="O21" s="165"/>
    </row>
    <row r="22" spans="1:15" ht="21.75" customHeight="1">
      <c r="A22" s="73" t="s">
        <v>94</v>
      </c>
      <c r="B22" s="75">
        <v>192145</v>
      </c>
      <c r="C22" s="75">
        <v>6770</v>
      </c>
      <c r="D22" s="75">
        <v>5162</v>
      </c>
      <c r="E22" s="75">
        <v>7228</v>
      </c>
      <c r="F22" s="75">
        <v>8992</v>
      </c>
      <c r="G22" s="75">
        <v>21733</v>
      </c>
      <c r="H22" s="75">
        <v>25909</v>
      </c>
      <c r="I22" s="75">
        <v>32247</v>
      </c>
      <c r="J22" s="75">
        <v>31608</v>
      </c>
      <c r="K22" s="75">
        <v>23616</v>
      </c>
      <c r="L22" s="75">
        <v>12468</v>
      </c>
      <c r="M22" s="75">
        <v>7191</v>
      </c>
      <c r="N22" s="79">
        <v>9221</v>
      </c>
      <c r="O22" s="165"/>
    </row>
    <row r="23" spans="1:15" ht="21.75" customHeight="1">
      <c r="A23" s="73" t="s">
        <v>95</v>
      </c>
      <c r="B23" s="75">
        <v>361459</v>
      </c>
      <c r="C23" s="75">
        <v>22908</v>
      </c>
      <c r="D23" s="75">
        <v>24051</v>
      </c>
      <c r="E23" s="75">
        <v>27265</v>
      </c>
      <c r="F23" s="75">
        <v>25852</v>
      </c>
      <c r="G23" s="75">
        <v>34756</v>
      </c>
      <c r="H23" s="75">
        <v>36809</v>
      </c>
      <c r="I23" s="75">
        <v>36928</v>
      </c>
      <c r="J23" s="75">
        <v>36427</v>
      </c>
      <c r="K23" s="75">
        <v>36908</v>
      </c>
      <c r="L23" s="75">
        <v>29503</v>
      </c>
      <c r="M23" s="75">
        <v>27506</v>
      </c>
      <c r="N23" s="79">
        <v>22546</v>
      </c>
      <c r="O23" s="165"/>
    </row>
    <row r="24" spans="1:15" ht="21.75" customHeight="1">
      <c r="A24" s="73" t="s">
        <v>96</v>
      </c>
      <c r="B24" s="75">
        <v>1428815</v>
      </c>
      <c r="C24" s="75">
        <v>83737</v>
      </c>
      <c r="D24" s="75">
        <v>91144</v>
      </c>
      <c r="E24" s="75">
        <v>112116</v>
      </c>
      <c r="F24" s="75">
        <v>115324</v>
      </c>
      <c r="G24" s="75">
        <v>123290</v>
      </c>
      <c r="H24" s="75">
        <v>138841</v>
      </c>
      <c r="I24" s="75">
        <v>154517</v>
      </c>
      <c r="J24" s="75">
        <v>140691</v>
      </c>
      <c r="K24" s="75">
        <v>144719</v>
      </c>
      <c r="L24" s="75">
        <v>146216</v>
      </c>
      <c r="M24" s="75">
        <v>95098</v>
      </c>
      <c r="N24" s="79">
        <v>83122</v>
      </c>
      <c r="O24" s="165"/>
    </row>
    <row r="26" spans="1:15"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26"/>
  <sheetViews>
    <sheetView workbookViewId="0">
      <selection activeCell="L29" sqref="L29"/>
    </sheetView>
  </sheetViews>
  <sheetFormatPr defaultColWidth="9.140625" defaultRowHeight="11.25"/>
  <cols>
    <col min="1" max="1" width="23.28515625" style="43" customWidth="1"/>
    <col min="2" max="16384" width="9.140625" style="43"/>
  </cols>
  <sheetData>
    <row r="1" spans="1:15" s="44" customFormat="1" ht="12.75">
      <c r="A1" s="36" t="s">
        <v>49</v>
      </c>
      <c r="B1" s="36" t="s">
        <v>48</v>
      </c>
      <c r="O1" s="50"/>
    </row>
    <row r="2" spans="1:15" s="44" customFormat="1" ht="13.5" thickBot="1">
      <c r="B2" s="30" t="s">
        <v>47</v>
      </c>
    </row>
    <row r="3" spans="1:15" ht="36.75" customHeight="1" thickBot="1">
      <c r="A3" s="70" t="s">
        <v>327</v>
      </c>
      <c r="B3" s="70" t="s">
        <v>79</v>
      </c>
      <c r="C3" s="71" t="s">
        <v>4</v>
      </c>
      <c r="D3" s="71" t="s">
        <v>5</v>
      </c>
      <c r="E3" s="71" t="s">
        <v>6</v>
      </c>
      <c r="F3" s="71" t="s">
        <v>7</v>
      </c>
      <c r="G3" s="71" t="s">
        <v>8</v>
      </c>
      <c r="H3" s="71" t="s">
        <v>9</v>
      </c>
      <c r="I3" s="71" t="s">
        <v>10</v>
      </c>
      <c r="J3" s="71" t="s">
        <v>11</v>
      </c>
      <c r="K3" s="71" t="s">
        <v>12</v>
      </c>
      <c r="L3" s="71" t="s">
        <v>13</v>
      </c>
      <c r="M3" s="71" t="s">
        <v>14</v>
      </c>
      <c r="N3" s="72" t="s">
        <v>15</v>
      </c>
    </row>
    <row r="4" spans="1:15" ht="20.25" customHeight="1">
      <c r="A4" s="3" t="s">
        <v>367</v>
      </c>
      <c r="B4" s="75">
        <v>88860463</v>
      </c>
      <c r="C4" s="75">
        <v>5208562</v>
      </c>
      <c r="D4" s="75">
        <v>5331028</v>
      </c>
      <c r="E4" s="75">
        <v>5248234</v>
      </c>
      <c r="F4" s="75">
        <v>5738334</v>
      </c>
      <c r="G4" s="75">
        <v>7293003</v>
      </c>
      <c r="H4" s="75">
        <v>8748689</v>
      </c>
      <c r="I4" s="75">
        <v>12796486</v>
      </c>
      <c r="J4" s="75">
        <v>12819793</v>
      </c>
      <c r="K4" s="75">
        <v>8133901</v>
      </c>
      <c r="L4" s="75">
        <v>6643707</v>
      </c>
      <c r="M4" s="75">
        <v>5619454</v>
      </c>
      <c r="N4" s="79">
        <v>5279272</v>
      </c>
      <c r="O4" s="167"/>
    </row>
    <row r="5" spans="1:15" ht="20.25" customHeight="1">
      <c r="A5" s="3" t="s">
        <v>368</v>
      </c>
      <c r="B5" s="77">
        <v>93342738</v>
      </c>
      <c r="C5" s="77">
        <v>5431024</v>
      </c>
      <c r="D5" s="77">
        <v>5723567</v>
      </c>
      <c r="E5" s="77">
        <v>5665729</v>
      </c>
      <c r="F5" s="77">
        <v>5958335</v>
      </c>
      <c r="G5" s="77">
        <v>7889529</v>
      </c>
      <c r="H5" s="77">
        <v>9345363</v>
      </c>
      <c r="I5" s="77">
        <v>13231640</v>
      </c>
      <c r="J5" s="77">
        <v>13422733</v>
      </c>
      <c r="K5" s="77">
        <v>8329710</v>
      </c>
      <c r="L5" s="77">
        <v>6881976</v>
      </c>
      <c r="M5" s="77">
        <v>5952246</v>
      </c>
      <c r="N5" s="78">
        <v>5510886</v>
      </c>
      <c r="O5" s="167"/>
    </row>
    <row r="6" spans="1:15" ht="20.25" customHeight="1">
      <c r="A6" s="73" t="s">
        <v>81</v>
      </c>
      <c r="B6" s="75">
        <v>9617889</v>
      </c>
      <c r="C6" s="75">
        <v>743711</v>
      </c>
      <c r="D6" s="75">
        <v>734618</v>
      </c>
      <c r="E6" s="75">
        <v>632183</v>
      </c>
      <c r="F6" s="75">
        <v>665382</v>
      </c>
      <c r="G6" s="75">
        <v>842493</v>
      </c>
      <c r="H6" s="75">
        <v>864376</v>
      </c>
      <c r="I6" s="75">
        <v>1078716</v>
      </c>
      <c r="J6" s="75">
        <v>1160292</v>
      </c>
      <c r="K6" s="75">
        <v>810270</v>
      </c>
      <c r="L6" s="75">
        <v>762624</v>
      </c>
      <c r="M6" s="75">
        <v>649146</v>
      </c>
      <c r="N6" s="79">
        <v>674078</v>
      </c>
      <c r="O6" s="167"/>
    </row>
    <row r="7" spans="1:15" ht="20.25" customHeight="1">
      <c r="A7" s="73" t="s">
        <v>82</v>
      </c>
      <c r="B7" s="75">
        <v>4570141</v>
      </c>
      <c r="C7" s="75">
        <v>274335</v>
      </c>
      <c r="D7" s="75">
        <v>293979</v>
      </c>
      <c r="E7" s="75">
        <v>338898</v>
      </c>
      <c r="F7" s="75">
        <v>338535</v>
      </c>
      <c r="G7" s="75">
        <v>405808</v>
      </c>
      <c r="H7" s="75">
        <v>441155</v>
      </c>
      <c r="I7" s="75">
        <v>505713</v>
      </c>
      <c r="J7" s="75">
        <v>529436</v>
      </c>
      <c r="K7" s="75">
        <v>408326</v>
      </c>
      <c r="L7" s="75">
        <v>382686</v>
      </c>
      <c r="M7" s="75">
        <v>361422</v>
      </c>
      <c r="N7" s="79">
        <v>289848</v>
      </c>
      <c r="O7" s="167"/>
    </row>
    <row r="8" spans="1:15" ht="20.25" customHeight="1">
      <c r="A8" s="73" t="s">
        <v>83</v>
      </c>
      <c r="B8" s="75">
        <v>2380987</v>
      </c>
      <c r="C8" s="75">
        <v>114004</v>
      </c>
      <c r="D8" s="75">
        <v>127963</v>
      </c>
      <c r="E8" s="75">
        <v>146852</v>
      </c>
      <c r="F8" s="75">
        <v>153051</v>
      </c>
      <c r="G8" s="75">
        <v>215016</v>
      </c>
      <c r="H8" s="75">
        <v>232760</v>
      </c>
      <c r="I8" s="75">
        <v>343933</v>
      </c>
      <c r="J8" s="75">
        <v>355994</v>
      </c>
      <c r="K8" s="75">
        <v>213023</v>
      </c>
      <c r="L8" s="75">
        <v>182505</v>
      </c>
      <c r="M8" s="75">
        <v>163393</v>
      </c>
      <c r="N8" s="79">
        <v>132493</v>
      </c>
      <c r="O8" s="167"/>
    </row>
    <row r="9" spans="1:15" ht="20.25" customHeight="1">
      <c r="A9" s="73" t="s">
        <v>84</v>
      </c>
      <c r="B9" s="75">
        <v>1480010</v>
      </c>
      <c r="C9" s="75">
        <v>65450</v>
      </c>
      <c r="D9" s="75">
        <v>65960</v>
      </c>
      <c r="E9" s="75">
        <v>73834</v>
      </c>
      <c r="F9" s="75">
        <v>89512</v>
      </c>
      <c r="G9" s="75">
        <v>128258</v>
      </c>
      <c r="H9" s="75">
        <v>148421</v>
      </c>
      <c r="I9" s="75">
        <v>271233</v>
      </c>
      <c r="J9" s="75">
        <v>245375</v>
      </c>
      <c r="K9" s="75">
        <v>123952</v>
      </c>
      <c r="L9" s="75">
        <v>103383</v>
      </c>
      <c r="M9" s="75">
        <v>85513</v>
      </c>
      <c r="N9" s="79">
        <v>79119</v>
      </c>
      <c r="O9" s="167"/>
    </row>
    <row r="10" spans="1:15" ht="20.25" customHeight="1">
      <c r="A10" s="73" t="s">
        <v>85</v>
      </c>
      <c r="B10" s="75">
        <v>2726694</v>
      </c>
      <c r="C10" s="75">
        <v>171435</v>
      </c>
      <c r="D10" s="75">
        <v>190017</v>
      </c>
      <c r="E10" s="75">
        <v>217075</v>
      </c>
      <c r="F10" s="75">
        <v>206831</v>
      </c>
      <c r="G10" s="75">
        <v>249724</v>
      </c>
      <c r="H10" s="75">
        <v>252933</v>
      </c>
      <c r="I10" s="75">
        <v>268551</v>
      </c>
      <c r="J10" s="75">
        <v>273863</v>
      </c>
      <c r="K10" s="75">
        <v>257001</v>
      </c>
      <c r="L10" s="75">
        <v>234146</v>
      </c>
      <c r="M10" s="75">
        <v>220596</v>
      </c>
      <c r="N10" s="79">
        <v>184522</v>
      </c>
      <c r="O10" s="167"/>
    </row>
    <row r="11" spans="1:15" ht="20.25" customHeight="1">
      <c r="A11" s="73" t="s">
        <v>86</v>
      </c>
      <c r="B11" s="75">
        <v>14855514</v>
      </c>
      <c r="C11" s="75">
        <v>1110559</v>
      </c>
      <c r="D11" s="75">
        <v>1180725</v>
      </c>
      <c r="E11" s="75">
        <v>942134</v>
      </c>
      <c r="F11" s="75">
        <v>996525</v>
      </c>
      <c r="G11" s="75">
        <v>1220472</v>
      </c>
      <c r="H11" s="75">
        <v>1317946</v>
      </c>
      <c r="I11" s="75">
        <v>1739837</v>
      </c>
      <c r="J11" s="75">
        <v>1865900</v>
      </c>
      <c r="K11" s="75">
        <v>1296076</v>
      </c>
      <c r="L11" s="75">
        <v>1147001</v>
      </c>
      <c r="M11" s="75">
        <v>951893</v>
      </c>
      <c r="N11" s="79">
        <v>1086446</v>
      </c>
      <c r="O11" s="167"/>
    </row>
    <row r="12" spans="1:15" ht="20.25" customHeight="1">
      <c r="A12" s="73" t="s">
        <v>87</v>
      </c>
      <c r="B12" s="75">
        <v>9709927</v>
      </c>
      <c r="C12" s="75">
        <v>622073</v>
      </c>
      <c r="D12" s="75">
        <v>599103</v>
      </c>
      <c r="E12" s="75">
        <v>732828</v>
      </c>
      <c r="F12" s="75">
        <v>734222</v>
      </c>
      <c r="G12" s="75">
        <v>903891</v>
      </c>
      <c r="H12" s="75">
        <v>897305</v>
      </c>
      <c r="I12" s="75">
        <v>902838</v>
      </c>
      <c r="J12" s="75">
        <v>961695</v>
      </c>
      <c r="K12" s="75">
        <v>919021</v>
      </c>
      <c r="L12" s="75">
        <v>879399</v>
      </c>
      <c r="M12" s="75">
        <v>850106</v>
      </c>
      <c r="N12" s="79">
        <v>707446</v>
      </c>
      <c r="O12" s="167"/>
    </row>
    <row r="13" spans="1:15" ht="35.25" customHeight="1">
      <c r="A13" s="73" t="s">
        <v>328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9"/>
      <c r="O13" s="167"/>
    </row>
    <row r="14" spans="1:15" ht="20.25" customHeight="1">
      <c r="A14" s="73" t="s">
        <v>163</v>
      </c>
      <c r="B14" s="75">
        <v>8209381</v>
      </c>
      <c r="C14" s="75">
        <v>529345</v>
      </c>
      <c r="D14" s="75">
        <v>506655</v>
      </c>
      <c r="E14" s="75">
        <v>631762</v>
      </c>
      <c r="F14" s="75">
        <v>626999</v>
      </c>
      <c r="G14" s="75">
        <v>772741</v>
      </c>
      <c r="H14" s="75">
        <v>751073</v>
      </c>
      <c r="I14" s="75">
        <v>734160</v>
      </c>
      <c r="J14" s="75">
        <v>797435</v>
      </c>
      <c r="K14" s="75">
        <v>778083</v>
      </c>
      <c r="L14" s="75">
        <v>750521</v>
      </c>
      <c r="M14" s="75">
        <v>725708</v>
      </c>
      <c r="N14" s="80">
        <v>604899</v>
      </c>
      <c r="O14" s="167"/>
    </row>
    <row r="15" spans="1:15" ht="20.25" customHeight="1">
      <c r="A15" s="73" t="s">
        <v>164</v>
      </c>
      <c r="B15" s="75">
        <v>1500546</v>
      </c>
      <c r="C15" s="75">
        <v>92728</v>
      </c>
      <c r="D15" s="75">
        <v>92448</v>
      </c>
      <c r="E15" s="75">
        <v>101066</v>
      </c>
      <c r="F15" s="75">
        <v>107223</v>
      </c>
      <c r="G15" s="75">
        <v>131150</v>
      </c>
      <c r="H15" s="75">
        <v>146232</v>
      </c>
      <c r="I15" s="75">
        <v>168678</v>
      </c>
      <c r="J15" s="75">
        <v>164260</v>
      </c>
      <c r="K15" s="75">
        <v>140938</v>
      </c>
      <c r="L15" s="75">
        <v>128878</v>
      </c>
      <c r="M15" s="75">
        <v>124398</v>
      </c>
      <c r="N15" s="80">
        <v>102547</v>
      </c>
      <c r="O15" s="167"/>
    </row>
    <row r="16" spans="1:15" ht="20.25" customHeight="1">
      <c r="A16" s="73" t="s">
        <v>88</v>
      </c>
      <c r="B16" s="75">
        <v>938234</v>
      </c>
      <c r="C16" s="75">
        <v>59419</v>
      </c>
      <c r="D16" s="75">
        <v>63696</v>
      </c>
      <c r="E16" s="75">
        <v>63719</v>
      </c>
      <c r="F16" s="75">
        <v>63445</v>
      </c>
      <c r="G16" s="75">
        <v>82123</v>
      </c>
      <c r="H16" s="75">
        <v>91938</v>
      </c>
      <c r="I16" s="75">
        <v>117559</v>
      </c>
      <c r="J16" s="75">
        <v>126002</v>
      </c>
      <c r="K16" s="75">
        <v>77559</v>
      </c>
      <c r="L16" s="75">
        <v>70894</v>
      </c>
      <c r="M16" s="75">
        <v>64873</v>
      </c>
      <c r="N16" s="79">
        <v>57007</v>
      </c>
      <c r="O16" s="167"/>
    </row>
    <row r="17" spans="1:15" ht="20.25" customHeight="1">
      <c r="A17" s="73" t="s">
        <v>89</v>
      </c>
      <c r="B17" s="75">
        <v>3602108</v>
      </c>
      <c r="C17" s="75">
        <v>218394</v>
      </c>
      <c r="D17" s="75">
        <v>227272</v>
      </c>
      <c r="E17" s="75">
        <v>217349</v>
      </c>
      <c r="F17" s="75">
        <v>217559</v>
      </c>
      <c r="G17" s="75">
        <v>309035</v>
      </c>
      <c r="H17" s="75">
        <v>331442</v>
      </c>
      <c r="I17" s="75">
        <v>488201</v>
      </c>
      <c r="J17" s="75">
        <v>517699</v>
      </c>
      <c r="K17" s="75">
        <v>331316</v>
      </c>
      <c r="L17" s="75">
        <v>295666</v>
      </c>
      <c r="M17" s="75">
        <v>235180</v>
      </c>
      <c r="N17" s="79">
        <v>212995</v>
      </c>
      <c r="O17" s="167"/>
    </row>
    <row r="18" spans="1:15" ht="20.25" customHeight="1">
      <c r="A18" s="73" t="s">
        <v>90</v>
      </c>
      <c r="B18" s="75">
        <v>1315454</v>
      </c>
      <c r="C18" s="75">
        <v>63010</v>
      </c>
      <c r="D18" s="75">
        <v>64271</v>
      </c>
      <c r="E18" s="75">
        <v>66152</v>
      </c>
      <c r="F18" s="75">
        <v>74798</v>
      </c>
      <c r="G18" s="75">
        <v>124047</v>
      </c>
      <c r="H18" s="75">
        <v>143009</v>
      </c>
      <c r="I18" s="75">
        <v>204569</v>
      </c>
      <c r="J18" s="75">
        <v>216014</v>
      </c>
      <c r="K18" s="75">
        <v>115139</v>
      </c>
      <c r="L18" s="75">
        <v>89785</v>
      </c>
      <c r="M18" s="75">
        <v>80922</v>
      </c>
      <c r="N18" s="79">
        <v>73738</v>
      </c>
      <c r="O18" s="167"/>
    </row>
    <row r="19" spans="1:15" ht="20.25" customHeight="1">
      <c r="A19" s="73" t="s">
        <v>91</v>
      </c>
      <c r="B19" s="75">
        <v>10333333</v>
      </c>
      <c r="C19" s="75">
        <v>355264</v>
      </c>
      <c r="D19" s="75">
        <v>387598</v>
      </c>
      <c r="E19" s="75">
        <v>417853</v>
      </c>
      <c r="F19" s="75">
        <v>510291</v>
      </c>
      <c r="G19" s="75">
        <v>784547</v>
      </c>
      <c r="H19" s="75">
        <v>1212859</v>
      </c>
      <c r="I19" s="75">
        <v>2258114</v>
      </c>
      <c r="J19" s="75">
        <v>2146915</v>
      </c>
      <c r="K19" s="75">
        <v>882252</v>
      </c>
      <c r="L19" s="75">
        <v>526582</v>
      </c>
      <c r="M19" s="75">
        <v>438493</v>
      </c>
      <c r="N19" s="79">
        <v>412565</v>
      </c>
      <c r="O19" s="167"/>
    </row>
    <row r="20" spans="1:15" ht="20.25" customHeight="1">
      <c r="A20" s="73" t="s">
        <v>92</v>
      </c>
      <c r="B20" s="75">
        <v>6520299</v>
      </c>
      <c r="C20" s="75">
        <v>490664</v>
      </c>
      <c r="D20" s="75">
        <v>538431</v>
      </c>
      <c r="E20" s="75">
        <v>438398</v>
      </c>
      <c r="F20" s="75">
        <v>421751</v>
      </c>
      <c r="G20" s="75">
        <v>540970</v>
      </c>
      <c r="H20" s="75">
        <v>582363</v>
      </c>
      <c r="I20" s="75">
        <v>716114</v>
      </c>
      <c r="J20" s="75">
        <v>768184</v>
      </c>
      <c r="K20" s="75">
        <v>564748</v>
      </c>
      <c r="L20" s="75">
        <v>525839</v>
      </c>
      <c r="M20" s="75">
        <v>483680</v>
      </c>
      <c r="N20" s="79">
        <v>449157</v>
      </c>
      <c r="O20" s="167"/>
    </row>
    <row r="21" spans="1:15" ht="20.25" customHeight="1">
      <c r="A21" s="73" t="s">
        <v>93</v>
      </c>
      <c r="B21" s="75">
        <v>1940127</v>
      </c>
      <c r="C21" s="75">
        <v>127792</v>
      </c>
      <c r="D21" s="75">
        <v>130676</v>
      </c>
      <c r="E21" s="75">
        <v>145780</v>
      </c>
      <c r="F21" s="75">
        <v>140015</v>
      </c>
      <c r="G21" s="75">
        <v>181998</v>
      </c>
      <c r="H21" s="75">
        <v>183466</v>
      </c>
      <c r="I21" s="75">
        <v>205811</v>
      </c>
      <c r="J21" s="75">
        <v>235671</v>
      </c>
      <c r="K21" s="75">
        <v>170671</v>
      </c>
      <c r="L21" s="75">
        <v>153424</v>
      </c>
      <c r="M21" s="75">
        <v>142277</v>
      </c>
      <c r="N21" s="79">
        <v>122546</v>
      </c>
      <c r="O21" s="167"/>
    </row>
    <row r="22" spans="1:15" ht="20.25" customHeight="1">
      <c r="A22" s="73" t="s">
        <v>94</v>
      </c>
      <c r="B22" s="75">
        <v>3379520</v>
      </c>
      <c r="C22" s="75">
        <v>138854</v>
      </c>
      <c r="D22" s="75">
        <v>159739</v>
      </c>
      <c r="E22" s="75">
        <v>133243</v>
      </c>
      <c r="F22" s="75">
        <v>166539</v>
      </c>
      <c r="G22" s="75">
        <v>276803</v>
      </c>
      <c r="H22" s="75">
        <v>386159</v>
      </c>
      <c r="I22" s="75">
        <v>669889</v>
      </c>
      <c r="J22" s="75">
        <v>669649</v>
      </c>
      <c r="K22" s="75">
        <v>294530</v>
      </c>
      <c r="L22" s="75">
        <v>178265</v>
      </c>
      <c r="M22" s="75">
        <v>159111</v>
      </c>
      <c r="N22" s="79">
        <v>146739</v>
      </c>
      <c r="O22" s="167"/>
    </row>
    <row r="23" spans="1:15" ht="20.25" customHeight="1">
      <c r="A23" s="73" t="s">
        <v>95</v>
      </c>
      <c r="B23" s="75">
        <v>3887769</v>
      </c>
      <c r="C23" s="75">
        <v>214292</v>
      </c>
      <c r="D23" s="75">
        <v>228620</v>
      </c>
      <c r="E23" s="75">
        <v>265797</v>
      </c>
      <c r="F23" s="75">
        <v>259626</v>
      </c>
      <c r="G23" s="75">
        <v>350336</v>
      </c>
      <c r="H23" s="75">
        <v>398532</v>
      </c>
      <c r="I23" s="75">
        <v>519890</v>
      </c>
      <c r="J23" s="75">
        <v>504065</v>
      </c>
      <c r="K23" s="75">
        <v>341921</v>
      </c>
      <c r="L23" s="75">
        <v>308374</v>
      </c>
      <c r="M23" s="75">
        <v>269994</v>
      </c>
      <c r="N23" s="79">
        <v>226322</v>
      </c>
      <c r="O23" s="167"/>
    </row>
    <row r="24" spans="1:15" ht="20.25" customHeight="1">
      <c r="A24" s="73" t="s">
        <v>96</v>
      </c>
      <c r="B24" s="75">
        <v>16084732</v>
      </c>
      <c r="C24" s="75">
        <v>661768</v>
      </c>
      <c r="D24" s="75">
        <v>730899</v>
      </c>
      <c r="E24" s="75">
        <v>833634</v>
      </c>
      <c r="F24" s="75">
        <v>920253</v>
      </c>
      <c r="G24" s="75">
        <v>1274008</v>
      </c>
      <c r="H24" s="75">
        <v>1860699</v>
      </c>
      <c r="I24" s="75">
        <v>2940672</v>
      </c>
      <c r="J24" s="75">
        <v>2845979</v>
      </c>
      <c r="K24" s="75">
        <v>1523905</v>
      </c>
      <c r="L24" s="75">
        <v>1041403</v>
      </c>
      <c r="M24" s="75">
        <v>795647</v>
      </c>
      <c r="N24" s="79">
        <v>655865</v>
      </c>
      <c r="O24" s="167"/>
    </row>
    <row r="26" spans="1:15"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28"/>
  <sheetViews>
    <sheetView workbookViewId="0">
      <selection activeCell="S10" sqref="S10"/>
    </sheetView>
  </sheetViews>
  <sheetFormatPr defaultRowHeight="15"/>
  <cols>
    <col min="1" max="1" width="25.85546875" customWidth="1"/>
    <col min="2" max="2" width="9.7109375" bestFit="1" customWidth="1"/>
  </cols>
  <sheetData>
    <row r="1" spans="1:15" s="44" customFormat="1" ht="12.75">
      <c r="A1" s="28" t="s">
        <v>46</v>
      </c>
      <c r="B1" s="28" t="s">
        <v>45</v>
      </c>
      <c r="O1" s="50"/>
    </row>
    <row r="2" spans="1:15" s="44" customFormat="1" ht="13.5" thickBot="1">
      <c r="B2" s="51" t="s">
        <v>44</v>
      </c>
    </row>
    <row r="3" spans="1:15" s="42" customFormat="1" ht="36.75" customHeight="1" thickBot="1">
      <c r="A3" s="10" t="s">
        <v>327</v>
      </c>
      <c r="B3" s="11" t="s">
        <v>79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2" t="s">
        <v>15</v>
      </c>
    </row>
    <row r="4" spans="1:15" s="42" customFormat="1" ht="20.25" customHeight="1">
      <c r="A4" s="13" t="s">
        <v>367</v>
      </c>
      <c r="B4" s="24">
        <v>17742651</v>
      </c>
      <c r="C4" s="24">
        <v>964037</v>
      </c>
      <c r="D4" s="24">
        <v>990753</v>
      </c>
      <c r="E4" s="24">
        <v>1273285</v>
      </c>
      <c r="F4" s="24">
        <v>1321726</v>
      </c>
      <c r="G4" s="24">
        <v>1543332</v>
      </c>
      <c r="H4" s="24">
        <v>1651020</v>
      </c>
      <c r="I4" s="24">
        <v>2095134</v>
      </c>
      <c r="J4" s="24">
        <v>2067913</v>
      </c>
      <c r="K4" s="24">
        <v>1759525</v>
      </c>
      <c r="L4" s="24">
        <v>1618258</v>
      </c>
      <c r="M4" s="24">
        <v>1256234</v>
      </c>
      <c r="N4" s="25">
        <v>1201434</v>
      </c>
      <c r="O4" s="69"/>
    </row>
    <row r="5" spans="1:15" s="42" customFormat="1" ht="20.25" customHeight="1">
      <c r="A5" s="15" t="s">
        <v>368</v>
      </c>
      <c r="B5" s="66">
        <v>18683576</v>
      </c>
      <c r="C5" s="66">
        <v>974107</v>
      </c>
      <c r="D5" s="66">
        <v>1003585</v>
      </c>
      <c r="E5" s="66">
        <v>1306869</v>
      </c>
      <c r="F5" s="66">
        <v>1430554</v>
      </c>
      <c r="G5" s="66">
        <v>1648445</v>
      </c>
      <c r="H5" s="66">
        <v>1775456</v>
      </c>
      <c r="I5" s="66">
        <v>2260446</v>
      </c>
      <c r="J5" s="66">
        <v>2210863</v>
      </c>
      <c r="K5" s="66">
        <v>1818829</v>
      </c>
      <c r="L5" s="66">
        <v>1661350</v>
      </c>
      <c r="M5" s="66">
        <v>1305583</v>
      </c>
      <c r="N5" s="38">
        <v>1287489</v>
      </c>
      <c r="O5" s="69"/>
    </row>
    <row r="6" spans="1:15" s="42" customFormat="1" ht="20.25" customHeight="1">
      <c r="A6" s="13" t="s">
        <v>81</v>
      </c>
      <c r="B6" s="24">
        <v>1640522</v>
      </c>
      <c r="C6" s="24">
        <v>92555</v>
      </c>
      <c r="D6" s="24">
        <v>90041</v>
      </c>
      <c r="E6" s="24">
        <v>112413</v>
      </c>
      <c r="F6" s="24">
        <v>129335</v>
      </c>
      <c r="G6" s="24">
        <v>155739</v>
      </c>
      <c r="H6" s="24">
        <v>154892</v>
      </c>
      <c r="I6" s="24">
        <v>175617</v>
      </c>
      <c r="J6" s="24">
        <v>172906</v>
      </c>
      <c r="K6" s="24">
        <v>155005</v>
      </c>
      <c r="L6" s="24">
        <v>157747</v>
      </c>
      <c r="M6" s="24">
        <v>115453</v>
      </c>
      <c r="N6" s="25">
        <v>128819</v>
      </c>
      <c r="O6" s="69"/>
    </row>
    <row r="7" spans="1:15" s="42" customFormat="1" ht="20.25" customHeight="1">
      <c r="A7" s="13" t="s">
        <v>82</v>
      </c>
      <c r="B7" s="24">
        <v>306042</v>
      </c>
      <c r="C7" s="24">
        <v>15092</v>
      </c>
      <c r="D7" s="24">
        <v>13719</v>
      </c>
      <c r="E7" s="24">
        <v>25593</v>
      </c>
      <c r="F7" s="24">
        <v>23421</v>
      </c>
      <c r="G7" s="24">
        <v>24070</v>
      </c>
      <c r="H7" s="24">
        <v>36019</v>
      </c>
      <c r="I7" s="24">
        <v>38092</v>
      </c>
      <c r="J7" s="24">
        <v>34667</v>
      </c>
      <c r="K7" s="24">
        <v>25191</v>
      </c>
      <c r="L7" s="24">
        <v>23853</v>
      </c>
      <c r="M7" s="24">
        <v>24832</v>
      </c>
      <c r="N7" s="25">
        <v>21493</v>
      </c>
      <c r="O7" s="69"/>
    </row>
    <row r="8" spans="1:15" s="42" customFormat="1" ht="20.25" customHeight="1">
      <c r="A8" s="13" t="s">
        <v>83</v>
      </c>
      <c r="B8" s="24">
        <v>220551</v>
      </c>
      <c r="C8" s="24">
        <v>10863</v>
      </c>
      <c r="D8" s="24">
        <v>10714</v>
      </c>
      <c r="E8" s="24">
        <v>16121</v>
      </c>
      <c r="F8" s="24">
        <v>18086</v>
      </c>
      <c r="G8" s="24">
        <v>18290</v>
      </c>
      <c r="H8" s="24">
        <v>21595</v>
      </c>
      <c r="I8" s="24">
        <v>28751</v>
      </c>
      <c r="J8" s="24">
        <v>24915</v>
      </c>
      <c r="K8" s="24">
        <v>21513</v>
      </c>
      <c r="L8" s="24">
        <v>17221</v>
      </c>
      <c r="M8" s="24">
        <v>18770</v>
      </c>
      <c r="N8" s="25">
        <v>13712</v>
      </c>
      <c r="O8" s="69"/>
    </row>
    <row r="9" spans="1:15" s="42" customFormat="1" ht="20.25" customHeight="1">
      <c r="A9" s="13" t="s">
        <v>84</v>
      </c>
      <c r="B9" s="24">
        <v>322623</v>
      </c>
      <c r="C9" s="24">
        <v>17322</v>
      </c>
      <c r="D9" s="24">
        <v>15901</v>
      </c>
      <c r="E9" s="24">
        <v>20457</v>
      </c>
      <c r="F9" s="24">
        <v>28270</v>
      </c>
      <c r="G9" s="24">
        <v>31518</v>
      </c>
      <c r="H9" s="24">
        <v>28366</v>
      </c>
      <c r="I9" s="24">
        <v>36213</v>
      </c>
      <c r="J9" s="24">
        <v>35637</v>
      </c>
      <c r="K9" s="24">
        <v>28949</v>
      </c>
      <c r="L9" s="24">
        <v>28852</v>
      </c>
      <c r="M9" s="24">
        <v>27194</v>
      </c>
      <c r="N9" s="25">
        <v>23944</v>
      </c>
      <c r="O9" s="69"/>
    </row>
    <row r="10" spans="1:15" s="42" customFormat="1" ht="20.25" customHeight="1">
      <c r="A10" s="13" t="s">
        <v>85</v>
      </c>
      <c r="B10" s="24">
        <v>507950</v>
      </c>
      <c r="C10" s="24">
        <v>35126</v>
      </c>
      <c r="D10" s="24">
        <v>36869</v>
      </c>
      <c r="E10" s="24">
        <v>44216</v>
      </c>
      <c r="F10" s="24">
        <v>44321</v>
      </c>
      <c r="G10" s="24">
        <v>50298</v>
      </c>
      <c r="H10" s="24">
        <v>49543</v>
      </c>
      <c r="I10" s="24">
        <v>39194</v>
      </c>
      <c r="J10" s="24">
        <v>38816</v>
      </c>
      <c r="K10" s="24">
        <v>48329</v>
      </c>
      <c r="L10" s="24">
        <v>42130</v>
      </c>
      <c r="M10" s="24">
        <v>41869</v>
      </c>
      <c r="N10" s="25">
        <v>37239</v>
      </c>
      <c r="O10" s="69"/>
    </row>
    <row r="11" spans="1:15" s="42" customFormat="1" ht="20.25" customHeight="1">
      <c r="A11" s="13" t="s">
        <v>86</v>
      </c>
      <c r="B11" s="24">
        <v>4105050</v>
      </c>
      <c r="C11" s="24">
        <v>201534</v>
      </c>
      <c r="D11" s="24">
        <v>218247</v>
      </c>
      <c r="E11" s="24">
        <v>293928</v>
      </c>
      <c r="F11" s="24">
        <v>340975</v>
      </c>
      <c r="G11" s="24">
        <v>351476</v>
      </c>
      <c r="H11" s="24">
        <v>364494</v>
      </c>
      <c r="I11" s="24">
        <v>459191</v>
      </c>
      <c r="J11" s="24">
        <v>479950</v>
      </c>
      <c r="K11" s="24">
        <v>398705</v>
      </c>
      <c r="L11" s="24">
        <v>371835</v>
      </c>
      <c r="M11" s="24">
        <v>286966</v>
      </c>
      <c r="N11" s="25">
        <v>337749</v>
      </c>
      <c r="O11" s="69"/>
    </row>
    <row r="12" spans="1:15" s="42" customFormat="1" ht="20.25" customHeight="1">
      <c r="A12" s="13" t="s">
        <v>87</v>
      </c>
      <c r="B12" s="24">
        <v>3132967</v>
      </c>
      <c r="C12" s="24">
        <v>183032</v>
      </c>
      <c r="D12" s="24">
        <v>168564</v>
      </c>
      <c r="E12" s="24">
        <v>228588</v>
      </c>
      <c r="F12" s="24">
        <v>244150</v>
      </c>
      <c r="G12" s="24">
        <v>278612</v>
      </c>
      <c r="H12" s="24">
        <v>286835</v>
      </c>
      <c r="I12" s="24">
        <v>316939</v>
      </c>
      <c r="J12" s="24">
        <v>360600</v>
      </c>
      <c r="K12" s="24">
        <v>296374</v>
      </c>
      <c r="L12" s="24">
        <v>274668</v>
      </c>
      <c r="M12" s="24">
        <v>265184</v>
      </c>
      <c r="N12" s="25">
        <v>229421</v>
      </c>
      <c r="O12" s="69"/>
    </row>
    <row r="13" spans="1:15" s="42" customFormat="1" ht="33" customHeight="1">
      <c r="A13" s="13" t="s">
        <v>328</v>
      </c>
      <c r="O13" s="69"/>
    </row>
    <row r="14" spans="1:15" s="42" customFormat="1" ht="20.25" customHeight="1">
      <c r="A14" s="13" t="s">
        <v>163</v>
      </c>
      <c r="B14" s="24">
        <v>2849911</v>
      </c>
      <c r="C14" s="24">
        <v>163506</v>
      </c>
      <c r="D14" s="24">
        <v>151646</v>
      </c>
      <c r="E14" s="24">
        <v>207516</v>
      </c>
      <c r="F14" s="24">
        <v>222192</v>
      </c>
      <c r="G14" s="24">
        <v>254666</v>
      </c>
      <c r="H14" s="24">
        <v>259975</v>
      </c>
      <c r="I14" s="24">
        <v>289808</v>
      </c>
      <c r="J14" s="24">
        <v>336613</v>
      </c>
      <c r="K14" s="24">
        <v>273855</v>
      </c>
      <c r="L14" s="24">
        <v>246970</v>
      </c>
      <c r="M14" s="24">
        <v>235239</v>
      </c>
      <c r="N14" s="23">
        <v>207925</v>
      </c>
      <c r="O14" s="69"/>
    </row>
    <row r="15" spans="1:15" s="42" customFormat="1" ht="20.25" customHeight="1">
      <c r="A15" s="13" t="s">
        <v>164</v>
      </c>
      <c r="B15" s="24">
        <v>283056</v>
      </c>
      <c r="C15" s="24">
        <v>19526</v>
      </c>
      <c r="D15" s="24">
        <v>16918</v>
      </c>
      <c r="E15" s="24">
        <v>21072</v>
      </c>
      <c r="F15" s="24">
        <v>21958</v>
      </c>
      <c r="G15" s="24">
        <v>23946</v>
      </c>
      <c r="H15" s="24">
        <v>26860</v>
      </c>
      <c r="I15" s="24">
        <v>27131</v>
      </c>
      <c r="J15" s="24">
        <v>23987</v>
      </c>
      <c r="K15" s="24">
        <v>22519</v>
      </c>
      <c r="L15" s="24">
        <v>27698</v>
      </c>
      <c r="M15" s="24">
        <v>29945</v>
      </c>
      <c r="N15" s="23">
        <v>21496</v>
      </c>
      <c r="O15" s="69"/>
    </row>
    <row r="16" spans="1:15" s="42" customFormat="1" ht="20.25" customHeight="1">
      <c r="A16" s="13" t="s">
        <v>88</v>
      </c>
      <c r="B16" s="24">
        <v>128480</v>
      </c>
      <c r="C16" s="24">
        <v>7746</v>
      </c>
      <c r="D16" s="24">
        <v>7270</v>
      </c>
      <c r="E16" s="24">
        <v>8154</v>
      </c>
      <c r="F16" s="24">
        <v>9281</v>
      </c>
      <c r="G16" s="24">
        <v>11482</v>
      </c>
      <c r="H16" s="24">
        <v>11835</v>
      </c>
      <c r="I16" s="24">
        <v>13795</v>
      </c>
      <c r="J16" s="24">
        <v>16332</v>
      </c>
      <c r="K16" s="24">
        <v>11638</v>
      </c>
      <c r="L16" s="24">
        <v>12270</v>
      </c>
      <c r="M16" s="24">
        <v>10467</v>
      </c>
      <c r="N16" s="25">
        <v>8210</v>
      </c>
      <c r="O16" s="69"/>
    </row>
    <row r="17" spans="1:15" s="42" customFormat="1" ht="20.25" customHeight="1">
      <c r="A17" s="13" t="s">
        <v>89</v>
      </c>
      <c r="B17" s="24">
        <v>279053</v>
      </c>
      <c r="C17" s="24">
        <v>17706</v>
      </c>
      <c r="D17" s="24">
        <v>17277</v>
      </c>
      <c r="E17" s="24">
        <v>21226</v>
      </c>
      <c r="F17" s="24">
        <v>19595</v>
      </c>
      <c r="G17" s="24">
        <v>24803</v>
      </c>
      <c r="H17" s="24">
        <v>22951</v>
      </c>
      <c r="I17" s="24">
        <v>36583</v>
      </c>
      <c r="J17" s="24">
        <v>28366</v>
      </c>
      <c r="K17" s="24">
        <v>23068</v>
      </c>
      <c r="L17" s="24">
        <v>24758</v>
      </c>
      <c r="M17" s="24">
        <v>22018</v>
      </c>
      <c r="N17" s="25">
        <v>20702</v>
      </c>
      <c r="O17" s="69"/>
    </row>
    <row r="18" spans="1:15" s="42" customFormat="1" ht="20.25" customHeight="1">
      <c r="A18" s="13" t="s">
        <v>90</v>
      </c>
      <c r="B18" s="24">
        <v>207112</v>
      </c>
      <c r="C18" s="24">
        <v>11211</v>
      </c>
      <c r="D18" s="24">
        <v>9507</v>
      </c>
      <c r="E18" s="24">
        <v>13869</v>
      </c>
      <c r="F18" s="24">
        <v>13602</v>
      </c>
      <c r="G18" s="24">
        <v>17852</v>
      </c>
      <c r="H18" s="24">
        <v>20139</v>
      </c>
      <c r="I18" s="24">
        <v>28528</v>
      </c>
      <c r="J18" s="24">
        <v>28435</v>
      </c>
      <c r="K18" s="24">
        <v>17869</v>
      </c>
      <c r="L18" s="24">
        <v>14173</v>
      </c>
      <c r="M18" s="24">
        <v>17528</v>
      </c>
      <c r="N18" s="25">
        <v>14399</v>
      </c>
      <c r="O18" s="69"/>
    </row>
    <row r="19" spans="1:15" s="42" customFormat="1" ht="20.25" customHeight="1">
      <c r="A19" s="13" t="s">
        <v>91</v>
      </c>
      <c r="B19" s="24">
        <v>1659767</v>
      </c>
      <c r="C19" s="24">
        <v>74408</v>
      </c>
      <c r="D19" s="24">
        <v>68638</v>
      </c>
      <c r="E19" s="24">
        <v>96101</v>
      </c>
      <c r="F19" s="24">
        <v>118615</v>
      </c>
      <c r="G19" s="24">
        <v>145933</v>
      </c>
      <c r="H19" s="24">
        <v>164339</v>
      </c>
      <c r="I19" s="24">
        <v>268590</v>
      </c>
      <c r="J19" s="24">
        <v>231059</v>
      </c>
      <c r="K19" s="24">
        <v>163603</v>
      </c>
      <c r="L19" s="24">
        <v>134139</v>
      </c>
      <c r="M19" s="24">
        <v>92549</v>
      </c>
      <c r="N19" s="25">
        <v>101793</v>
      </c>
      <c r="O19" s="69"/>
    </row>
    <row r="20" spans="1:15" s="42" customFormat="1" ht="20.25" customHeight="1">
      <c r="A20" s="13" t="s">
        <v>92</v>
      </c>
      <c r="B20" s="24">
        <v>966060</v>
      </c>
      <c r="C20" s="24">
        <v>59585</v>
      </c>
      <c r="D20" s="24">
        <v>61691</v>
      </c>
      <c r="E20" s="24">
        <v>70928</v>
      </c>
      <c r="F20" s="24">
        <v>71518</v>
      </c>
      <c r="G20" s="24">
        <v>88157</v>
      </c>
      <c r="H20" s="24">
        <v>87038</v>
      </c>
      <c r="I20" s="24">
        <v>106452</v>
      </c>
      <c r="J20" s="24">
        <v>103246</v>
      </c>
      <c r="K20" s="24">
        <v>82954</v>
      </c>
      <c r="L20" s="24">
        <v>88428</v>
      </c>
      <c r="M20" s="24">
        <v>77410</v>
      </c>
      <c r="N20" s="25">
        <v>68653</v>
      </c>
      <c r="O20" s="69"/>
    </row>
    <row r="21" spans="1:15" s="42" customFormat="1" ht="20.25" customHeight="1">
      <c r="A21" s="13" t="s">
        <v>93</v>
      </c>
      <c r="B21" s="24">
        <v>121204</v>
      </c>
      <c r="C21" s="24">
        <v>6780</v>
      </c>
      <c r="D21" s="24">
        <v>8461</v>
      </c>
      <c r="E21" s="24">
        <v>8409</v>
      </c>
      <c r="F21" s="24">
        <v>9158</v>
      </c>
      <c r="G21" s="24">
        <v>12962</v>
      </c>
      <c r="H21" s="24">
        <v>11811</v>
      </c>
      <c r="I21" s="24">
        <v>14810</v>
      </c>
      <c r="J21" s="24">
        <v>15921</v>
      </c>
      <c r="K21" s="24">
        <v>12497</v>
      </c>
      <c r="L21" s="24">
        <v>7646</v>
      </c>
      <c r="M21" s="24">
        <v>7733</v>
      </c>
      <c r="N21" s="25">
        <v>5016</v>
      </c>
      <c r="O21" s="69"/>
    </row>
    <row r="22" spans="1:15" s="42" customFormat="1" ht="20.25" customHeight="1">
      <c r="A22" s="13" t="s">
        <v>97</v>
      </c>
      <c r="B22" s="24">
        <v>395351</v>
      </c>
      <c r="C22" s="24">
        <v>12666</v>
      </c>
      <c r="D22" s="24">
        <v>8349</v>
      </c>
      <c r="E22" s="24">
        <v>13055</v>
      </c>
      <c r="F22" s="24">
        <v>15634</v>
      </c>
      <c r="G22" s="24">
        <v>40169</v>
      </c>
      <c r="H22" s="24">
        <v>51880</v>
      </c>
      <c r="I22" s="24">
        <v>79129</v>
      </c>
      <c r="J22" s="24">
        <v>78375</v>
      </c>
      <c r="K22" s="24">
        <v>45252</v>
      </c>
      <c r="L22" s="24">
        <v>21893</v>
      </c>
      <c r="M22" s="24">
        <v>12902</v>
      </c>
      <c r="N22" s="25">
        <v>16047</v>
      </c>
      <c r="O22" s="69"/>
    </row>
    <row r="23" spans="1:15" s="42" customFormat="1" ht="20.25" customHeight="1">
      <c r="A23" s="13" t="s">
        <v>95</v>
      </c>
      <c r="B23" s="24">
        <v>651161</v>
      </c>
      <c r="C23" s="24">
        <v>38928</v>
      </c>
      <c r="D23" s="24">
        <v>40976</v>
      </c>
      <c r="E23" s="24">
        <v>46738</v>
      </c>
      <c r="F23" s="24">
        <v>46504</v>
      </c>
      <c r="G23" s="24">
        <v>62692</v>
      </c>
      <c r="H23" s="24">
        <v>66727</v>
      </c>
      <c r="I23" s="24">
        <v>72289</v>
      </c>
      <c r="J23" s="24">
        <v>69104</v>
      </c>
      <c r="K23" s="24">
        <v>61988</v>
      </c>
      <c r="L23" s="24">
        <v>52068</v>
      </c>
      <c r="M23" s="24">
        <v>48761</v>
      </c>
      <c r="N23" s="25">
        <v>44386</v>
      </c>
      <c r="O23" s="69"/>
    </row>
    <row r="24" spans="1:15" s="42" customFormat="1" ht="20.25" customHeight="1">
      <c r="A24" s="13" t="s">
        <v>96</v>
      </c>
      <c r="B24" s="24">
        <v>4039683</v>
      </c>
      <c r="C24" s="24">
        <v>189553</v>
      </c>
      <c r="D24" s="24">
        <v>227361</v>
      </c>
      <c r="E24" s="24">
        <v>287073</v>
      </c>
      <c r="F24" s="24">
        <v>298089</v>
      </c>
      <c r="G24" s="24">
        <v>334392</v>
      </c>
      <c r="H24" s="24">
        <v>396992</v>
      </c>
      <c r="I24" s="24">
        <v>546273</v>
      </c>
      <c r="J24" s="24">
        <v>492534</v>
      </c>
      <c r="K24" s="24">
        <v>425894</v>
      </c>
      <c r="L24" s="24">
        <v>389669</v>
      </c>
      <c r="M24" s="24">
        <v>235947</v>
      </c>
      <c r="N24" s="25">
        <v>215906</v>
      </c>
      <c r="O24" s="69"/>
    </row>
    <row r="26" spans="1:15"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</row>
    <row r="28" spans="1:15"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Q26"/>
  <sheetViews>
    <sheetView workbookViewId="0">
      <selection activeCell="P4" sqref="P4"/>
    </sheetView>
  </sheetViews>
  <sheetFormatPr defaultRowHeight="15"/>
  <cols>
    <col min="1" max="1" width="30.5703125" customWidth="1"/>
  </cols>
  <sheetData>
    <row r="1" spans="1:15" s="44" customFormat="1" ht="12.75">
      <c r="A1" s="28" t="s">
        <v>98</v>
      </c>
      <c r="B1" s="28" t="s">
        <v>111</v>
      </c>
    </row>
    <row r="2" spans="1:15" s="44" customFormat="1" ht="13.5" thickBot="1">
      <c r="B2" s="30" t="s">
        <v>41</v>
      </c>
    </row>
    <row r="3" spans="1:15" s="42" customFormat="1" ht="23.25" thickBot="1">
      <c r="A3" s="10" t="s">
        <v>327</v>
      </c>
      <c r="B3" s="11" t="s">
        <v>79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2" t="s">
        <v>15</v>
      </c>
    </row>
    <row r="4" spans="1:15" s="42" customFormat="1" ht="19.5" customHeight="1">
      <c r="A4" s="13" t="s">
        <v>367</v>
      </c>
      <c r="B4" s="59">
        <v>40.1</v>
      </c>
      <c r="C4" s="59">
        <v>32.299999999999997</v>
      </c>
      <c r="D4" s="59">
        <v>36.5</v>
      </c>
      <c r="E4" s="59">
        <v>32.799999999999997</v>
      </c>
      <c r="F4" s="59">
        <v>36.1</v>
      </c>
      <c r="G4" s="59">
        <v>39</v>
      </c>
      <c r="H4" s="59">
        <v>43.7</v>
      </c>
      <c r="I4" s="59">
        <v>51.8</v>
      </c>
      <c r="J4" s="59">
        <v>51.7</v>
      </c>
      <c r="K4" s="59">
        <v>40.5</v>
      </c>
      <c r="L4" s="59">
        <v>37.9</v>
      </c>
      <c r="M4" s="59">
        <v>34.4</v>
      </c>
      <c r="N4" s="60">
        <v>31.4</v>
      </c>
    </row>
    <row r="5" spans="1:15" s="42" customFormat="1" ht="19.5" customHeight="1">
      <c r="A5" s="15" t="s">
        <v>368</v>
      </c>
      <c r="B5" s="85">
        <v>40.6</v>
      </c>
      <c r="C5" s="85">
        <v>32.1</v>
      </c>
      <c r="D5" s="85">
        <v>37.5</v>
      </c>
      <c r="E5" s="85">
        <v>33.799999999999997</v>
      </c>
      <c r="F5" s="85">
        <v>35.799999999999997</v>
      </c>
      <c r="G5" s="85">
        <v>39.9</v>
      </c>
      <c r="H5" s="85">
        <v>44.3</v>
      </c>
      <c r="I5" s="85">
        <v>51.8</v>
      </c>
      <c r="J5" s="85">
        <v>53.2</v>
      </c>
      <c r="K5" s="85">
        <v>40.299999999999997</v>
      </c>
      <c r="L5" s="85">
        <v>38</v>
      </c>
      <c r="M5" s="85">
        <v>35.4</v>
      </c>
      <c r="N5" s="62">
        <v>31.8</v>
      </c>
      <c r="O5" s="166"/>
    </row>
    <row r="6" spans="1:15" s="42" customFormat="1" ht="19.5" customHeight="1">
      <c r="A6" s="13" t="s">
        <v>99</v>
      </c>
      <c r="B6" s="59">
        <v>39.4</v>
      </c>
      <c r="C6" s="59">
        <v>37.1</v>
      </c>
      <c r="D6" s="59">
        <v>40.1</v>
      </c>
      <c r="E6" s="59">
        <v>31.6</v>
      </c>
      <c r="F6" s="59">
        <v>33.9</v>
      </c>
      <c r="G6" s="59">
        <v>41</v>
      </c>
      <c r="H6" s="59">
        <v>42.5</v>
      </c>
      <c r="I6" s="59">
        <v>49</v>
      </c>
      <c r="J6" s="59">
        <v>52.9</v>
      </c>
      <c r="K6" s="59">
        <v>39.4</v>
      </c>
      <c r="L6" s="59">
        <v>36.799999999999997</v>
      </c>
      <c r="M6" s="59">
        <v>33</v>
      </c>
      <c r="N6" s="60">
        <v>32.799999999999997</v>
      </c>
      <c r="O6" s="166"/>
    </row>
    <row r="7" spans="1:15" s="42" customFormat="1" ht="19.5" customHeight="1">
      <c r="A7" s="13" t="s">
        <v>82</v>
      </c>
      <c r="B7" s="59">
        <v>45.7</v>
      </c>
      <c r="C7" s="59">
        <v>35.6</v>
      </c>
      <c r="D7" s="59">
        <v>41.7</v>
      </c>
      <c r="E7" s="59">
        <v>44.2</v>
      </c>
      <c r="F7" s="59">
        <v>44.9</v>
      </c>
      <c r="G7" s="59">
        <v>46.5</v>
      </c>
      <c r="H7" s="59">
        <v>49.3</v>
      </c>
      <c r="I7" s="59">
        <v>51.3</v>
      </c>
      <c r="J7" s="59">
        <v>52.8</v>
      </c>
      <c r="K7" s="59">
        <v>46.7</v>
      </c>
      <c r="L7" s="59">
        <v>46.8</v>
      </c>
      <c r="M7" s="59">
        <v>46.3</v>
      </c>
      <c r="N7" s="60">
        <v>37.200000000000003</v>
      </c>
      <c r="O7" s="166"/>
    </row>
    <row r="8" spans="1:15" s="42" customFormat="1" ht="19.5" customHeight="1">
      <c r="A8" s="13" t="s">
        <v>83</v>
      </c>
      <c r="B8" s="59">
        <v>31.8</v>
      </c>
      <c r="C8" s="59">
        <v>21</v>
      </c>
      <c r="D8" s="59">
        <v>25.7</v>
      </c>
      <c r="E8" s="59">
        <v>27.2</v>
      </c>
      <c r="F8" s="59">
        <v>28.4</v>
      </c>
      <c r="G8" s="59">
        <v>34.5</v>
      </c>
      <c r="H8" s="59">
        <v>35.299999999999997</v>
      </c>
      <c r="I8" s="59">
        <v>39.9</v>
      </c>
      <c r="J8" s="59">
        <v>41.5</v>
      </c>
      <c r="K8" s="59">
        <v>33.200000000000003</v>
      </c>
      <c r="L8" s="59">
        <v>30.9</v>
      </c>
      <c r="M8" s="59">
        <v>29.1</v>
      </c>
      <c r="N8" s="60">
        <v>22.8</v>
      </c>
      <c r="O8" s="166"/>
    </row>
    <row r="9" spans="1:15" s="42" customFormat="1" ht="19.5" customHeight="1">
      <c r="A9" s="13" t="s">
        <v>84</v>
      </c>
      <c r="B9" s="59">
        <v>29.7</v>
      </c>
      <c r="C9" s="59">
        <v>18.8</v>
      </c>
      <c r="D9" s="59">
        <v>21.7</v>
      </c>
      <c r="E9" s="59">
        <v>22.7</v>
      </c>
      <c r="F9" s="59">
        <v>27</v>
      </c>
      <c r="G9" s="59">
        <v>28.5</v>
      </c>
      <c r="H9" s="59">
        <v>30.2</v>
      </c>
      <c r="I9" s="59">
        <v>44.3</v>
      </c>
      <c r="J9" s="59">
        <v>41.1</v>
      </c>
      <c r="K9" s="59">
        <v>26.3</v>
      </c>
      <c r="L9" s="59">
        <v>28.1</v>
      </c>
      <c r="M9" s="59">
        <v>24.8</v>
      </c>
      <c r="N9" s="60">
        <v>23.2</v>
      </c>
      <c r="O9" s="166"/>
    </row>
    <row r="10" spans="1:15" s="42" customFormat="1" ht="19.5" customHeight="1">
      <c r="A10" s="13" t="s">
        <v>85</v>
      </c>
      <c r="B10" s="59">
        <v>35.1</v>
      </c>
      <c r="C10" s="59">
        <v>27.6</v>
      </c>
      <c r="D10" s="59">
        <v>34.1</v>
      </c>
      <c r="E10" s="59">
        <v>34.9</v>
      </c>
      <c r="F10" s="59">
        <v>34.299999999999997</v>
      </c>
      <c r="G10" s="59">
        <v>37.299999999999997</v>
      </c>
      <c r="H10" s="59">
        <v>37.700000000000003</v>
      </c>
      <c r="I10" s="59">
        <v>36.1</v>
      </c>
      <c r="J10" s="59">
        <v>37.200000000000003</v>
      </c>
      <c r="K10" s="59">
        <v>38.6</v>
      </c>
      <c r="L10" s="59">
        <v>36.5</v>
      </c>
      <c r="M10" s="59">
        <v>36</v>
      </c>
      <c r="N10" s="60">
        <v>29.4</v>
      </c>
      <c r="O10" s="166"/>
    </row>
    <row r="11" spans="1:15" s="42" customFormat="1" ht="19.5" customHeight="1">
      <c r="A11" s="13" t="s">
        <v>86</v>
      </c>
      <c r="B11" s="59">
        <v>43</v>
      </c>
      <c r="C11" s="59">
        <v>38.4</v>
      </c>
      <c r="D11" s="59">
        <v>45.4</v>
      </c>
      <c r="E11" s="59">
        <v>34</v>
      </c>
      <c r="F11" s="59">
        <v>37.5</v>
      </c>
      <c r="G11" s="59">
        <v>42.6</v>
      </c>
      <c r="H11" s="59">
        <v>46.7</v>
      </c>
      <c r="I11" s="59">
        <v>53.6</v>
      </c>
      <c r="J11" s="59">
        <v>57.8</v>
      </c>
      <c r="K11" s="59">
        <v>44</v>
      </c>
      <c r="L11" s="59">
        <v>39.700000000000003</v>
      </c>
      <c r="M11" s="59">
        <v>34.700000000000003</v>
      </c>
      <c r="N11" s="60">
        <v>37</v>
      </c>
      <c r="O11" s="166"/>
    </row>
    <row r="12" spans="1:15" s="42" customFormat="1" ht="19.5" customHeight="1">
      <c r="A12" s="13" t="s">
        <v>109</v>
      </c>
      <c r="B12" s="59">
        <v>44</v>
      </c>
      <c r="C12" s="59">
        <v>35.299999999999997</v>
      </c>
      <c r="D12" s="59">
        <v>37.700000000000003</v>
      </c>
      <c r="E12" s="59">
        <v>41.8</v>
      </c>
      <c r="F12" s="59">
        <v>42.5</v>
      </c>
      <c r="G12" s="59">
        <v>48.5</v>
      </c>
      <c r="H12" s="59">
        <v>48.5</v>
      </c>
      <c r="I12" s="59">
        <v>45.2</v>
      </c>
      <c r="J12" s="59">
        <v>48.4</v>
      </c>
      <c r="K12" s="59">
        <v>47.7</v>
      </c>
      <c r="L12" s="59">
        <v>46</v>
      </c>
      <c r="M12" s="59">
        <v>46.5</v>
      </c>
      <c r="N12" s="60">
        <v>38</v>
      </c>
      <c r="O12" s="166"/>
    </row>
    <row r="13" spans="1:15" s="42" customFormat="1" ht="28.5" customHeight="1">
      <c r="A13" s="13" t="s">
        <v>328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60"/>
      <c r="O13" s="166"/>
    </row>
    <row r="14" spans="1:15" s="42" customFormat="1" ht="19.5" customHeight="1">
      <c r="A14" s="13" t="s">
        <v>163</v>
      </c>
      <c r="B14" s="59">
        <v>47.7</v>
      </c>
      <c r="C14" s="59">
        <v>38.1</v>
      </c>
      <c r="D14" s="59">
        <v>40.299999999999997</v>
      </c>
      <c r="E14" s="59">
        <v>45.6</v>
      </c>
      <c r="F14" s="59">
        <v>46</v>
      </c>
      <c r="G14" s="59">
        <v>53.8</v>
      </c>
      <c r="H14" s="59">
        <v>52.6</v>
      </c>
      <c r="I14" s="59">
        <v>48.6</v>
      </c>
      <c r="J14" s="59">
        <v>52.7</v>
      </c>
      <c r="K14" s="59">
        <v>52.5</v>
      </c>
      <c r="L14" s="59">
        <v>49.8</v>
      </c>
      <c r="M14" s="59">
        <v>50.2</v>
      </c>
      <c r="N14" s="64">
        <v>40.9</v>
      </c>
      <c r="O14" s="166"/>
    </row>
    <row r="15" spans="1:15" s="42" customFormat="1" ht="19.5" customHeight="1">
      <c r="A15" s="13" t="s">
        <v>164</v>
      </c>
      <c r="B15" s="59">
        <v>30.9</v>
      </c>
      <c r="C15" s="59">
        <v>25</v>
      </c>
      <c r="D15" s="59">
        <v>27.7</v>
      </c>
      <c r="E15" s="59">
        <v>27.5</v>
      </c>
      <c r="F15" s="59">
        <v>29.4</v>
      </c>
      <c r="G15" s="59">
        <v>30.7</v>
      </c>
      <c r="H15" s="59">
        <v>34.700000000000003</v>
      </c>
      <c r="I15" s="59">
        <v>34.6</v>
      </c>
      <c r="J15" s="59">
        <v>34.6</v>
      </c>
      <c r="K15" s="59">
        <v>31.5</v>
      </c>
      <c r="L15" s="59">
        <v>31.9</v>
      </c>
      <c r="M15" s="59">
        <v>32.700000000000003</v>
      </c>
      <c r="N15" s="64">
        <v>27</v>
      </c>
      <c r="O15" s="166"/>
    </row>
    <row r="16" spans="1:15" s="42" customFormat="1" ht="19.5" customHeight="1">
      <c r="A16" s="13" t="s">
        <v>100</v>
      </c>
      <c r="B16" s="59">
        <v>32.5</v>
      </c>
      <c r="C16" s="59">
        <v>27</v>
      </c>
      <c r="D16" s="59">
        <v>31.2</v>
      </c>
      <c r="E16" s="59">
        <v>27</v>
      </c>
      <c r="F16" s="59">
        <v>27.3</v>
      </c>
      <c r="G16" s="59">
        <v>35</v>
      </c>
      <c r="H16" s="59">
        <v>40.200000000000003</v>
      </c>
      <c r="I16" s="59">
        <v>38.9</v>
      </c>
      <c r="J16" s="59">
        <v>43.3</v>
      </c>
      <c r="K16" s="59">
        <v>29.8</v>
      </c>
      <c r="L16" s="59">
        <v>29.8</v>
      </c>
      <c r="M16" s="59">
        <v>29.8</v>
      </c>
      <c r="N16" s="60">
        <v>25.8</v>
      </c>
      <c r="O16" s="166"/>
    </row>
    <row r="17" spans="1:17" s="42" customFormat="1" ht="19.5" customHeight="1">
      <c r="A17" s="13" t="s">
        <v>101</v>
      </c>
      <c r="B17" s="59">
        <v>34.799999999999997</v>
      </c>
      <c r="C17" s="59">
        <v>27.3</v>
      </c>
      <c r="D17" s="59">
        <v>31.8</v>
      </c>
      <c r="E17" s="59">
        <v>28</v>
      </c>
      <c r="F17" s="59">
        <v>27.7</v>
      </c>
      <c r="G17" s="59">
        <v>34.299999999999997</v>
      </c>
      <c r="H17" s="59">
        <v>36.9</v>
      </c>
      <c r="I17" s="59">
        <v>46</v>
      </c>
      <c r="J17" s="59">
        <v>49</v>
      </c>
      <c r="K17" s="59">
        <v>36.5</v>
      </c>
      <c r="L17" s="59">
        <v>34.1</v>
      </c>
      <c r="M17" s="59">
        <v>30</v>
      </c>
      <c r="N17" s="60">
        <v>26.8</v>
      </c>
      <c r="O17" s="166"/>
    </row>
    <row r="18" spans="1:17" s="42" customFormat="1" ht="19.5" customHeight="1">
      <c r="A18" s="13" t="s">
        <v>102</v>
      </c>
      <c r="B18" s="59">
        <v>30.6</v>
      </c>
      <c r="C18" s="59">
        <v>21</v>
      </c>
      <c r="D18" s="59">
        <v>23</v>
      </c>
      <c r="E18" s="59">
        <v>21.3</v>
      </c>
      <c r="F18" s="59">
        <v>24.5</v>
      </c>
      <c r="G18" s="59">
        <v>32.5</v>
      </c>
      <c r="H18" s="59">
        <v>36.6</v>
      </c>
      <c r="I18" s="59">
        <v>43.9</v>
      </c>
      <c r="J18" s="59">
        <v>47.1</v>
      </c>
      <c r="K18" s="59">
        <v>29.1</v>
      </c>
      <c r="L18" s="59">
        <v>25.6</v>
      </c>
      <c r="M18" s="59">
        <v>24.8</v>
      </c>
      <c r="N18" s="60">
        <v>22.1</v>
      </c>
      <c r="O18" s="166"/>
    </row>
    <row r="19" spans="1:17" s="42" customFormat="1" ht="19.5" customHeight="1">
      <c r="A19" s="13" t="s">
        <v>103</v>
      </c>
      <c r="B19" s="59">
        <v>43.1</v>
      </c>
      <c r="C19" s="59">
        <v>27.3</v>
      </c>
      <c r="D19" s="59">
        <v>32.700000000000003</v>
      </c>
      <c r="E19" s="59">
        <v>31.8</v>
      </c>
      <c r="F19" s="59">
        <v>37.6</v>
      </c>
      <c r="G19" s="59">
        <v>38.700000000000003</v>
      </c>
      <c r="H19" s="59">
        <v>45.1</v>
      </c>
      <c r="I19" s="59">
        <v>61.1</v>
      </c>
      <c r="J19" s="59">
        <v>58.1</v>
      </c>
      <c r="K19" s="59">
        <v>36.700000000000003</v>
      </c>
      <c r="L19" s="59">
        <v>34</v>
      </c>
      <c r="M19" s="59">
        <v>32.200000000000003</v>
      </c>
      <c r="N19" s="60">
        <v>30</v>
      </c>
      <c r="O19" s="166"/>
    </row>
    <row r="20" spans="1:17" s="42" customFormat="1" ht="19.5" customHeight="1">
      <c r="A20" s="13" t="s">
        <v>104</v>
      </c>
      <c r="B20" s="59">
        <v>38</v>
      </c>
      <c r="C20" s="59">
        <v>36.1</v>
      </c>
      <c r="D20" s="59">
        <v>43.2</v>
      </c>
      <c r="E20" s="59">
        <v>32.4</v>
      </c>
      <c r="F20" s="59">
        <v>31.5</v>
      </c>
      <c r="G20" s="59">
        <v>36.4</v>
      </c>
      <c r="H20" s="59">
        <v>39.5</v>
      </c>
      <c r="I20" s="59">
        <v>44.8</v>
      </c>
      <c r="J20" s="59">
        <v>48.6</v>
      </c>
      <c r="K20" s="59">
        <v>37.4</v>
      </c>
      <c r="L20" s="59">
        <v>36.5</v>
      </c>
      <c r="M20" s="59">
        <v>35.299999999999997</v>
      </c>
      <c r="N20" s="60">
        <v>31.8</v>
      </c>
      <c r="O20" s="166"/>
    </row>
    <row r="21" spans="1:17" s="42" customFormat="1" ht="19.5" customHeight="1">
      <c r="A21" s="13" t="s">
        <v>105</v>
      </c>
      <c r="B21" s="59">
        <v>33.700000000000003</v>
      </c>
      <c r="C21" s="59">
        <v>27.1</v>
      </c>
      <c r="D21" s="59">
        <v>32</v>
      </c>
      <c r="E21" s="59">
        <v>32.200000000000003</v>
      </c>
      <c r="F21" s="59">
        <v>31.4</v>
      </c>
      <c r="G21" s="59">
        <v>37.5</v>
      </c>
      <c r="H21" s="59">
        <v>36.9</v>
      </c>
      <c r="I21" s="59">
        <v>36.200000000000003</v>
      </c>
      <c r="J21" s="59">
        <v>41.8</v>
      </c>
      <c r="K21" s="59">
        <v>34.5</v>
      </c>
      <c r="L21" s="59">
        <v>32.4</v>
      </c>
      <c r="M21" s="59">
        <v>32.1</v>
      </c>
      <c r="N21" s="60">
        <v>26.6</v>
      </c>
      <c r="O21" s="166"/>
    </row>
    <row r="22" spans="1:17" s="42" customFormat="1" ht="19.5" customHeight="1">
      <c r="A22" s="13" t="s">
        <v>106</v>
      </c>
      <c r="B22" s="59">
        <v>31.8</v>
      </c>
      <c r="C22" s="59">
        <v>19.600000000000001</v>
      </c>
      <c r="D22" s="59">
        <v>25.7</v>
      </c>
      <c r="E22" s="59">
        <v>19.3</v>
      </c>
      <c r="F22" s="59">
        <v>23.9</v>
      </c>
      <c r="G22" s="59">
        <v>29.2</v>
      </c>
      <c r="H22" s="59">
        <v>37.299999999999997</v>
      </c>
      <c r="I22" s="59">
        <v>50.3</v>
      </c>
      <c r="J22" s="59">
        <v>50.4</v>
      </c>
      <c r="K22" s="59">
        <v>27.3</v>
      </c>
      <c r="L22" s="59">
        <v>23.1</v>
      </c>
      <c r="M22" s="59">
        <v>22.9</v>
      </c>
      <c r="N22" s="60">
        <v>20.399999999999999</v>
      </c>
      <c r="O22" s="166"/>
    </row>
    <row r="23" spans="1:17" s="42" customFormat="1" ht="19.5" customHeight="1">
      <c r="A23" s="13" t="s">
        <v>107</v>
      </c>
      <c r="B23" s="59">
        <v>31</v>
      </c>
      <c r="C23" s="59">
        <v>22.4</v>
      </c>
      <c r="D23" s="59">
        <v>26.9</v>
      </c>
      <c r="E23" s="59">
        <v>27.6</v>
      </c>
      <c r="F23" s="59">
        <v>27.1</v>
      </c>
      <c r="G23" s="59">
        <v>31.7</v>
      </c>
      <c r="H23" s="59">
        <v>35.200000000000003</v>
      </c>
      <c r="I23" s="59">
        <v>39.4</v>
      </c>
      <c r="J23" s="59">
        <v>39.200000000000003</v>
      </c>
      <c r="K23" s="59">
        <v>31.3</v>
      </c>
      <c r="L23" s="59">
        <v>30.4</v>
      </c>
      <c r="M23" s="59">
        <v>28.8</v>
      </c>
      <c r="N23" s="60">
        <v>24.1</v>
      </c>
      <c r="O23" s="166"/>
    </row>
    <row r="24" spans="1:17" s="42" customFormat="1" ht="19.5" customHeight="1">
      <c r="A24" s="13" t="s">
        <v>108</v>
      </c>
      <c r="B24" s="59">
        <v>51.5</v>
      </c>
      <c r="C24" s="59">
        <v>35.9</v>
      </c>
      <c r="D24" s="59">
        <v>43.5</v>
      </c>
      <c r="E24" s="59">
        <v>43.8</v>
      </c>
      <c r="F24" s="59">
        <v>46.9</v>
      </c>
      <c r="G24" s="59">
        <v>45.6</v>
      </c>
      <c r="H24" s="59">
        <v>55.8</v>
      </c>
      <c r="I24" s="59">
        <v>64.900000000000006</v>
      </c>
      <c r="J24" s="59">
        <v>64.900000000000006</v>
      </c>
      <c r="K24" s="59">
        <v>51.9</v>
      </c>
      <c r="L24" s="59">
        <v>49.3</v>
      </c>
      <c r="M24" s="59">
        <v>42.5</v>
      </c>
      <c r="N24" s="60">
        <v>34.700000000000003</v>
      </c>
      <c r="O24" s="166"/>
    </row>
    <row r="25" spans="1:17" s="42" customFormat="1" ht="11.25">
      <c r="Q25" s="49"/>
    </row>
    <row r="26" spans="1:17" s="42" customFormat="1" ht="11.25"/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24"/>
  <sheetViews>
    <sheetView workbookViewId="0">
      <selection activeCell="O3" sqref="O3"/>
    </sheetView>
  </sheetViews>
  <sheetFormatPr defaultColWidth="9.140625" defaultRowHeight="11.25"/>
  <cols>
    <col min="1" max="1" width="28.85546875" style="42" customWidth="1"/>
    <col min="2" max="16384" width="9.140625" style="42"/>
  </cols>
  <sheetData>
    <row r="1" spans="1:15" s="44" customFormat="1" ht="12.75">
      <c r="A1" s="28" t="s">
        <v>40</v>
      </c>
      <c r="B1" s="28" t="s">
        <v>39</v>
      </c>
      <c r="O1" s="50"/>
    </row>
    <row r="2" spans="1:15" s="44" customFormat="1" ht="13.5" thickBot="1">
      <c r="B2" s="30" t="s">
        <v>38</v>
      </c>
    </row>
    <row r="3" spans="1:15" ht="78.75" customHeight="1" thickBot="1">
      <c r="A3" s="10" t="s">
        <v>327</v>
      </c>
      <c r="B3" s="11" t="s">
        <v>79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2" t="s">
        <v>15</v>
      </c>
    </row>
    <row r="4" spans="1:15" ht="20.25" customHeight="1">
      <c r="A4" s="13" t="s">
        <v>367</v>
      </c>
      <c r="B4" s="59">
        <v>49.8</v>
      </c>
      <c r="C4" s="59">
        <v>39.700000000000003</v>
      </c>
      <c r="D4" s="59">
        <v>44.4</v>
      </c>
      <c r="E4" s="59">
        <v>43.2</v>
      </c>
      <c r="F4" s="59">
        <v>47.1</v>
      </c>
      <c r="G4" s="59">
        <v>51.1</v>
      </c>
      <c r="H4" s="59">
        <v>56.9</v>
      </c>
      <c r="I4" s="59">
        <v>57.3</v>
      </c>
      <c r="J4" s="59">
        <v>59.4</v>
      </c>
      <c r="K4" s="59">
        <v>56.4</v>
      </c>
      <c r="L4" s="59">
        <v>51.5</v>
      </c>
      <c r="M4" s="59">
        <v>47.1</v>
      </c>
      <c r="N4" s="60">
        <v>41.3</v>
      </c>
    </row>
    <row r="5" spans="1:15" ht="20.25" customHeight="1">
      <c r="A5" s="15" t="s">
        <v>368</v>
      </c>
      <c r="B5" s="85">
        <v>50.7</v>
      </c>
      <c r="C5" s="85">
        <v>40.4</v>
      </c>
      <c r="D5" s="85">
        <v>46.5</v>
      </c>
      <c r="E5" s="85">
        <v>45</v>
      </c>
      <c r="F5" s="85">
        <v>46.6</v>
      </c>
      <c r="G5" s="85">
        <v>54.1</v>
      </c>
      <c r="H5" s="85">
        <v>57.8</v>
      </c>
      <c r="I5" s="85">
        <v>58.4</v>
      </c>
      <c r="J5" s="85">
        <v>61.6</v>
      </c>
      <c r="K5" s="85">
        <v>56.7</v>
      </c>
      <c r="L5" s="85">
        <v>51.3</v>
      </c>
      <c r="M5" s="85">
        <v>47.4</v>
      </c>
      <c r="N5" s="62">
        <v>41</v>
      </c>
      <c r="O5" s="166"/>
    </row>
    <row r="6" spans="1:15" ht="20.25" customHeight="1">
      <c r="A6" s="13" t="s">
        <v>81</v>
      </c>
      <c r="B6" s="59">
        <v>50.1</v>
      </c>
      <c r="C6" s="59">
        <v>45.6</v>
      </c>
      <c r="D6" s="59">
        <v>49.6</v>
      </c>
      <c r="E6" s="59">
        <v>41.6</v>
      </c>
      <c r="F6" s="59">
        <v>44.5</v>
      </c>
      <c r="G6" s="59">
        <v>52.4</v>
      </c>
      <c r="H6" s="59">
        <v>54.9</v>
      </c>
      <c r="I6" s="59">
        <v>58.3</v>
      </c>
      <c r="J6" s="59">
        <v>63.3</v>
      </c>
      <c r="K6" s="59">
        <v>55.1</v>
      </c>
      <c r="L6" s="59">
        <v>49.3</v>
      </c>
      <c r="M6" s="59">
        <v>44.3</v>
      </c>
      <c r="N6" s="60">
        <v>41.7</v>
      </c>
      <c r="O6" s="166"/>
    </row>
    <row r="7" spans="1:15" ht="20.25" customHeight="1">
      <c r="A7" s="13" t="s">
        <v>82</v>
      </c>
      <c r="B7" s="59">
        <v>45.3</v>
      </c>
      <c r="C7" s="59">
        <v>32.1</v>
      </c>
      <c r="D7" s="59">
        <v>37.9</v>
      </c>
      <c r="E7" s="59">
        <v>41.6</v>
      </c>
      <c r="F7" s="59">
        <v>41.7</v>
      </c>
      <c r="G7" s="59">
        <v>48.5</v>
      </c>
      <c r="H7" s="59">
        <v>56.1</v>
      </c>
      <c r="I7" s="59">
        <v>52.1</v>
      </c>
      <c r="J7" s="59">
        <v>54.2</v>
      </c>
      <c r="K7" s="59">
        <v>49.4</v>
      </c>
      <c r="L7" s="59">
        <v>46.6</v>
      </c>
      <c r="M7" s="59">
        <v>45.4</v>
      </c>
      <c r="N7" s="60">
        <v>37.6</v>
      </c>
      <c r="O7" s="166"/>
    </row>
    <row r="8" spans="1:15" ht="20.25" customHeight="1">
      <c r="A8" s="13" t="s">
        <v>83</v>
      </c>
      <c r="B8" s="59">
        <v>39.700000000000003</v>
      </c>
      <c r="C8" s="59">
        <v>26.8</v>
      </c>
      <c r="D8" s="59">
        <v>31.6</v>
      </c>
      <c r="E8" s="59">
        <v>35.299999999999997</v>
      </c>
      <c r="F8" s="59">
        <v>34.9</v>
      </c>
      <c r="G8" s="59">
        <v>47.3</v>
      </c>
      <c r="H8" s="59">
        <v>48.1</v>
      </c>
      <c r="I8" s="59">
        <v>47.3</v>
      </c>
      <c r="J8" s="59">
        <v>50.1</v>
      </c>
      <c r="K8" s="59">
        <v>45.7</v>
      </c>
      <c r="L8" s="59">
        <v>40.9</v>
      </c>
      <c r="M8" s="59">
        <v>37.799999999999997</v>
      </c>
      <c r="N8" s="60">
        <v>28.9</v>
      </c>
      <c r="O8" s="166"/>
    </row>
    <row r="9" spans="1:15" ht="20.25" customHeight="1">
      <c r="A9" s="13" t="s">
        <v>84</v>
      </c>
      <c r="B9" s="59">
        <v>39.5</v>
      </c>
      <c r="C9" s="59">
        <v>29.6</v>
      </c>
      <c r="D9" s="59">
        <v>32.9</v>
      </c>
      <c r="E9" s="59">
        <v>33.1</v>
      </c>
      <c r="F9" s="59">
        <v>39.6</v>
      </c>
      <c r="G9" s="59">
        <v>43.9</v>
      </c>
      <c r="H9" s="59">
        <v>45.5</v>
      </c>
      <c r="I9" s="59">
        <v>46</v>
      </c>
      <c r="J9" s="59">
        <v>45.8</v>
      </c>
      <c r="K9" s="59">
        <v>42.9</v>
      </c>
      <c r="L9" s="59">
        <v>41.2</v>
      </c>
      <c r="M9" s="59">
        <v>37.700000000000003</v>
      </c>
      <c r="N9" s="60">
        <v>34.9</v>
      </c>
      <c r="O9" s="166"/>
    </row>
    <row r="10" spans="1:15" ht="20.25" customHeight="1">
      <c r="A10" s="13" t="s">
        <v>85</v>
      </c>
      <c r="B10" s="59">
        <v>45.9</v>
      </c>
      <c r="C10" s="59">
        <v>37.5</v>
      </c>
      <c r="D10" s="59">
        <v>46.6</v>
      </c>
      <c r="E10" s="59">
        <v>47.8</v>
      </c>
      <c r="F10" s="59">
        <v>44.6</v>
      </c>
      <c r="G10" s="59">
        <v>51.7</v>
      </c>
      <c r="H10" s="59">
        <v>49</v>
      </c>
      <c r="I10" s="59">
        <v>43.7</v>
      </c>
      <c r="J10" s="59">
        <v>44</v>
      </c>
      <c r="K10" s="59">
        <v>53.2</v>
      </c>
      <c r="L10" s="59">
        <v>49.5</v>
      </c>
      <c r="M10" s="59">
        <v>47.5</v>
      </c>
      <c r="N10" s="60">
        <v>36.5</v>
      </c>
      <c r="O10" s="166"/>
    </row>
    <row r="11" spans="1:15" ht="20.25" customHeight="1">
      <c r="A11" s="13" t="s">
        <v>86</v>
      </c>
      <c r="B11" s="59">
        <v>57.7</v>
      </c>
      <c r="C11" s="59">
        <v>46.3</v>
      </c>
      <c r="D11" s="59">
        <v>54.8</v>
      </c>
      <c r="E11" s="59">
        <v>49.5</v>
      </c>
      <c r="F11" s="59">
        <v>54.3</v>
      </c>
      <c r="G11" s="59">
        <v>60.4</v>
      </c>
      <c r="H11" s="59">
        <v>63.4</v>
      </c>
      <c r="I11" s="59">
        <v>66.3</v>
      </c>
      <c r="J11" s="59">
        <v>72.099999999999994</v>
      </c>
      <c r="K11" s="59">
        <v>64.7</v>
      </c>
      <c r="L11" s="59">
        <v>57.2</v>
      </c>
      <c r="M11" s="59">
        <v>50.8</v>
      </c>
      <c r="N11" s="60">
        <v>50.3</v>
      </c>
      <c r="O11" s="166"/>
    </row>
    <row r="12" spans="1:15" ht="20.25" customHeight="1">
      <c r="A12" s="13" t="s">
        <v>110</v>
      </c>
      <c r="B12" s="59">
        <v>59.6</v>
      </c>
      <c r="C12" s="59">
        <v>49.6</v>
      </c>
      <c r="D12" s="59">
        <v>53.3</v>
      </c>
      <c r="E12" s="59">
        <v>58.1</v>
      </c>
      <c r="F12" s="59">
        <v>57.8</v>
      </c>
      <c r="G12" s="59">
        <v>65.7</v>
      </c>
      <c r="H12" s="59">
        <v>65.2</v>
      </c>
      <c r="I12" s="59">
        <v>58.3</v>
      </c>
      <c r="J12" s="59">
        <v>61.5</v>
      </c>
      <c r="K12" s="59">
        <v>67.599999999999994</v>
      </c>
      <c r="L12" s="59">
        <v>63.7</v>
      </c>
      <c r="M12" s="59">
        <v>63.4</v>
      </c>
      <c r="N12" s="60">
        <v>50.1</v>
      </c>
      <c r="O12" s="166"/>
    </row>
    <row r="13" spans="1:15" ht="31.5" customHeight="1">
      <c r="A13" s="13" t="s">
        <v>328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60"/>
      <c r="O13" s="166"/>
    </row>
    <row r="14" spans="1:15" ht="20.25" customHeight="1">
      <c r="A14" s="13" t="s">
        <v>163</v>
      </c>
      <c r="B14" s="59">
        <v>63.3</v>
      </c>
      <c r="C14" s="59">
        <v>52.7</v>
      </c>
      <c r="D14" s="59">
        <v>56.7</v>
      </c>
      <c r="E14" s="59">
        <v>62.2</v>
      </c>
      <c r="F14" s="59">
        <v>61.6</v>
      </c>
      <c r="G14" s="59">
        <v>70.5</v>
      </c>
      <c r="H14" s="59">
        <v>68.8</v>
      </c>
      <c r="I14" s="59">
        <v>61.1</v>
      </c>
      <c r="J14" s="59">
        <v>64.7</v>
      </c>
      <c r="K14" s="59">
        <v>71.599999999999994</v>
      </c>
      <c r="L14" s="59">
        <v>67.7</v>
      </c>
      <c r="M14" s="59">
        <v>67.599999999999994</v>
      </c>
      <c r="N14" s="64">
        <v>53</v>
      </c>
      <c r="O14" s="166"/>
    </row>
    <row r="15" spans="1:15" ht="20.25" customHeight="1">
      <c r="A15" s="13" t="s">
        <v>164</v>
      </c>
      <c r="B15" s="59">
        <v>43</v>
      </c>
      <c r="C15" s="59">
        <v>35.4</v>
      </c>
      <c r="D15" s="59">
        <v>38.200000000000003</v>
      </c>
      <c r="E15" s="59">
        <v>40</v>
      </c>
      <c r="F15" s="59">
        <v>40.799999999999997</v>
      </c>
      <c r="G15" s="59">
        <v>44.4</v>
      </c>
      <c r="H15" s="59">
        <v>48.8</v>
      </c>
      <c r="I15" s="59">
        <v>46.1</v>
      </c>
      <c r="J15" s="59">
        <v>46.7</v>
      </c>
      <c r="K15" s="59">
        <v>48.9</v>
      </c>
      <c r="L15" s="59">
        <v>44.8</v>
      </c>
      <c r="M15" s="59">
        <v>43.6</v>
      </c>
      <c r="N15" s="64">
        <v>36.9</v>
      </c>
      <c r="O15" s="166"/>
    </row>
    <row r="16" spans="1:15" ht="20.25" customHeight="1">
      <c r="A16" s="13" t="s">
        <v>100</v>
      </c>
      <c r="B16" s="59">
        <v>44.3</v>
      </c>
      <c r="C16" s="59">
        <v>35.700000000000003</v>
      </c>
      <c r="D16" s="59">
        <v>41.3</v>
      </c>
      <c r="E16" s="59">
        <v>39.700000000000003</v>
      </c>
      <c r="F16" s="59">
        <v>41.4</v>
      </c>
      <c r="G16" s="59">
        <v>50.5</v>
      </c>
      <c r="H16" s="59">
        <v>52.5</v>
      </c>
      <c r="I16" s="59">
        <v>49.4</v>
      </c>
      <c r="J16" s="59">
        <v>51.3</v>
      </c>
      <c r="K16" s="59">
        <v>46.8</v>
      </c>
      <c r="L16" s="59">
        <v>44.6</v>
      </c>
      <c r="M16" s="59">
        <v>44.3</v>
      </c>
      <c r="N16" s="60">
        <v>34.6</v>
      </c>
      <c r="O16" s="166"/>
    </row>
    <row r="17" spans="1:15" ht="20.25" customHeight="1">
      <c r="A17" s="13" t="s">
        <v>101</v>
      </c>
      <c r="B17" s="59">
        <v>40.799999999999997</v>
      </c>
      <c r="C17" s="59">
        <v>34.1</v>
      </c>
      <c r="D17" s="59">
        <v>36.9</v>
      </c>
      <c r="E17" s="59">
        <v>35.299999999999997</v>
      </c>
      <c r="F17" s="59">
        <v>34.799999999999997</v>
      </c>
      <c r="G17" s="59">
        <v>43.3</v>
      </c>
      <c r="H17" s="59">
        <v>44.2</v>
      </c>
      <c r="I17" s="59">
        <v>47.7</v>
      </c>
      <c r="J17" s="59">
        <v>51.9</v>
      </c>
      <c r="K17" s="59">
        <v>46.7</v>
      </c>
      <c r="L17" s="59">
        <v>42.8</v>
      </c>
      <c r="M17" s="59">
        <v>37.700000000000003</v>
      </c>
      <c r="N17" s="60">
        <v>33.6</v>
      </c>
      <c r="O17" s="166"/>
    </row>
    <row r="18" spans="1:15" ht="20.25" customHeight="1">
      <c r="A18" s="13" t="s">
        <v>102</v>
      </c>
      <c r="B18" s="59">
        <v>42</v>
      </c>
      <c r="C18" s="59">
        <v>30.2</v>
      </c>
      <c r="D18" s="59">
        <v>34.6</v>
      </c>
      <c r="E18" s="59">
        <v>32.9</v>
      </c>
      <c r="F18" s="59">
        <v>36.799999999999997</v>
      </c>
      <c r="G18" s="59">
        <v>47.9</v>
      </c>
      <c r="H18" s="59">
        <v>50.1</v>
      </c>
      <c r="I18" s="59">
        <v>53.7</v>
      </c>
      <c r="J18" s="59">
        <v>58.1</v>
      </c>
      <c r="K18" s="59">
        <v>45.6</v>
      </c>
      <c r="L18" s="59">
        <v>39</v>
      </c>
      <c r="M18" s="59">
        <v>37.9</v>
      </c>
      <c r="N18" s="60">
        <v>33.6</v>
      </c>
      <c r="O18" s="166"/>
    </row>
    <row r="19" spans="1:15" ht="20.25" customHeight="1">
      <c r="A19" s="13" t="s">
        <v>103</v>
      </c>
      <c r="B19" s="59">
        <v>54.8</v>
      </c>
      <c r="C19" s="59">
        <v>36.1</v>
      </c>
      <c r="D19" s="59">
        <v>43.5</v>
      </c>
      <c r="E19" s="59">
        <v>44.3</v>
      </c>
      <c r="F19" s="59">
        <v>50.6</v>
      </c>
      <c r="G19" s="59">
        <v>58.5</v>
      </c>
      <c r="H19" s="59">
        <v>68.900000000000006</v>
      </c>
      <c r="I19" s="59">
        <v>75.3</v>
      </c>
      <c r="J19" s="59">
        <v>75.400000000000006</v>
      </c>
      <c r="K19" s="59">
        <v>61</v>
      </c>
      <c r="L19" s="59">
        <v>50.2</v>
      </c>
      <c r="M19" s="59">
        <v>44.1</v>
      </c>
      <c r="N19" s="60">
        <v>40.9</v>
      </c>
      <c r="O19" s="166"/>
    </row>
    <row r="20" spans="1:15" ht="20.25" customHeight="1">
      <c r="A20" s="13" t="s">
        <v>104</v>
      </c>
      <c r="B20" s="59">
        <v>47.7</v>
      </c>
      <c r="C20" s="59">
        <v>43.8</v>
      </c>
      <c r="D20" s="59">
        <v>49.4</v>
      </c>
      <c r="E20" s="59">
        <v>42.6</v>
      </c>
      <c r="F20" s="59">
        <v>41.5</v>
      </c>
      <c r="G20" s="59">
        <v>48.5</v>
      </c>
      <c r="H20" s="59">
        <v>50.6</v>
      </c>
      <c r="I20" s="59">
        <v>50.4</v>
      </c>
      <c r="J20" s="59">
        <v>56.2</v>
      </c>
      <c r="K20" s="59">
        <v>51.1</v>
      </c>
      <c r="L20" s="59">
        <v>49.3</v>
      </c>
      <c r="M20" s="59">
        <v>47.9</v>
      </c>
      <c r="N20" s="60">
        <v>40.1</v>
      </c>
      <c r="O20" s="166"/>
    </row>
    <row r="21" spans="1:15" ht="20.25" customHeight="1">
      <c r="A21" s="13" t="s">
        <v>105</v>
      </c>
      <c r="B21" s="59">
        <v>42.1</v>
      </c>
      <c r="C21" s="59">
        <v>32.700000000000003</v>
      </c>
      <c r="D21" s="59">
        <v>39</v>
      </c>
      <c r="E21" s="59">
        <v>41.5</v>
      </c>
      <c r="F21" s="59">
        <v>36.700000000000003</v>
      </c>
      <c r="G21" s="59">
        <v>46.5</v>
      </c>
      <c r="H21" s="59">
        <v>48.4</v>
      </c>
      <c r="I21" s="59">
        <v>44.7</v>
      </c>
      <c r="J21" s="59">
        <v>52.2</v>
      </c>
      <c r="K21" s="59">
        <v>47.5</v>
      </c>
      <c r="L21" s="59">
        <v>41.6</v>
      </c>
      <c r="M21" s="59">
        <v>41.3</v>
      </c>
      <c r="N21" s="60">
        <v>32.6</v>
      </c>
      <c r="O21" s="166"/>
    </row>
    <row r="22" spans="1:15" ht="20.25" customHeight="1">
      <c r="A22" s="13" t="s">
        <v>106</v>
      </c>
      <c r="B22" s="59">
        <v>40</v>
      </c>
      <c r="C22" s="59">
        <v>25.5</v>
      </c>
      <c r="D22" s="59">
        <v>32.5</v>
      </c>
      <c r="E22" s="59">
        <v>24.5</v>
      </c>
      <c r="F22" s="59">
        <v>30.4</v>
      </c>
      <c r="G22" s="59">
        <v>42.9</v>
      </c>
      <c r="H22" s="59">
        <v>55.5</v>
      </c>
      <c r="I22" s="59">
        <v>62.4</v>
      </c>
      <c r="J22" s="59">
        <v>65.5</v>
      </c>
      <c r="K22" s="59">
        <v>44.1</v>
      </c>
      <c r="L22" s="59">
        <v>32.299999999999997</v>
      </c>
      <c r="M22" s="59">
        <v>30.1</v>
      </c>
      <c r="N22" s="60">
        <v>27.1</v>
      </c>
      <c r="O22" s="166"/>
    </row>
    <row r="23" spans="1:15" ht="20.25" customHeight="1">
      <c r="A23" s="13" t="s">
        <v>107</v>
      </c>
      <c r="B23" s="59">
        <v>42.7</v>
      </c>
      <c r="C23" s="59">
        <v>32.200000000000003</v>
      </c>
      <c r="D23" s="59">
        <v>40.1</v>
      </c>
      <c r="E23" s="59">
        <v>41</v>
      </c>
      <c r="F23" s="59">
        <v>39</v>
      </c>
      <c r="G23" s="59">
        <v>46.6</v>
      </c>
      <c r="H23" s="59">
        <v>49.2</v>
      </c>
      <c r="I23" s="59">
        <v>46.1</v>
      </c>
      <c r="J23" s="59">
        <v>46.7</v>
      </c>
      <c r="K23" s="59">
        <v>49.1</v>
      </c>
      <c r="L23" s="59">
        <v>46</v>
      </c>
      <c r="M23" s="59">
        <v>42.6</v>
      </c>
      <c r="N23" s="60">
        <v>33.6</v>
      </c>
      <c r="O23" s="166"/>
    </row>
    <row r="24" spans="1:15" ht="20.25" customHeight="1">
      <c r="A24" s="13" t="s">
        <v>108</v>
      </c>
      <c r="B24" s="59">
        <v>59.6</v>
      </c>
      <c r="C24" s="59">
        <v>46.7</v>
      </c>
      <c r="D24" s="59">
        <v>54.6</v>
      </c>
      <c r="E24" s="59">
        <v>54.3</v>
      </c>
      <c r="F24" s="59">
        <v>56.8</v>
      </c>
      <c r="G24" s="59">
        <v>58.9</v>
      </c>
      <c r="H24" s="59">
        <v>68.5</v>
      </c>
      <c r="I24" s="59">
        <v>73.400000000000006</v>
      </c>
      <c r="J24" s="59">
        <v>74.2</v>
      </c>
      <c r="K24" s="59">
        <v>66.900000000000006</v>
      </c>
      <c r="L24" s="59">
        <v>62.4</v>
      </c>
      <c r="M24" s="59">
        <v>50.3</v>
      </c>
      <c r="N24" s="60">
        <v>41.7</v>
      </c>
      <c r="O24" s="166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X29"/>
  <sheetViews>
    <sheetView zoomScaleNormal="100" workbookViewId="0"/>
  </sheetViews>
  <sheetFormatPr defaultRowHeight="15"/>
  <cols>
    <col min="1" max="1" width="26.28515625" customWidth="1"/>
    <col min="2" max="2" width="12.28515625" customWidth="1"/>
    <col min="3" max="3" width="12.7109375" customWidth="1"/>
    <col min="4" max="4" width="11.140625" customWidth="1"/>
    <col min="5" max="5" width="11.5703125" customWidth="1"/>
    <col min="6" max="6" width="13.140625" customWidth="1"/>
    <col min="7" max="7" width="14" customWidth="1"/>
    <col min="8" max="8" width="16.28515625" customWidth="1"/>
    <col min="9" max="9" width="18.7109375" customWidth="1"/>
    <col min="10" max="10" width="11.28515625" customWidth="1"/>
    <col min="11" max="11" width="13.5703125" customWidth="1"/>
    <col min="12" max="12" width="15.85546875" customWidth="1"/>
    <col min="13" max="14" width="12.42578125" customWidth="1"/>
    <col min="15" max="15" width="9.140625" customWidth="1"/>
    <col min="16" max="16" width="13.28515625" customWidth="1"/>
    <col min="17" max="17" width="9.140625" customWidth="1"/>
    <col min="18" max="18" width="13.140625" customWidth="1"/>
    <col min="19" max="19" width="10.5703125" style="5" customWidth="1"/>
    <col min="20" max="20" width="9.85546875" bestFit="1" customWidth="1"/>
    <col min="21" max="21" width="9.140625" bestFit="1" customWidth="1"/>
    <col min="25" max="25" width="13.7109375" customWidth="1"/>
    <col min="26" max="26" width="23.140625" customWidth="1"/>
  </cols>
  <sheetData>
    <row r="1" spans="1:24" s="44" customFormat="1" ht="12.75">
      <c r="A1" s="28" t="s">
        <v>37</v>
      </c>
      <c r="B1" s="28" t="s">
        <v>36</v>
      </c>
      <c r="S1" s="99"/>
    </row>
    <row r="2" spans="1:24" s="44" customFormat="1" ht="12.75">
      <c r="B2" s="30" t="s">
        <v>414</v>
      </c>
      <c r="I2" s="100"/>
      <c r="S2" s="99"/>
    </row>
    <row r="3" spans="1:24" s="42" customFormat="1" ht="15" customHeight="1" thickBot="1">
      <c r="I3" s="69"/>
      <c r="S3" s="86"/>
    </row>
    <row r="4" spans="1:24" s="91" customFormat="1" ht="109.5" customHeight="1" thickBot="1">
      <c r="A4" s="10" t="s">
        <v>327</v>
      </c>
      <c r="B4" s="87" t="s">
        <v>79</v>
      </c>
      <c r="C4" s="10" t="s">
        <v>403</v>
      </c>
      <c r="D4" s="10" t="s">
        <v>115</v>
      </c>
      <c r="E4" s="10" t="s">
        <v>329</v>
      </c>
      <c r="F4" s="10" t="s">
        <v>330</v>
      </c>
      <c r="G4" s="88" t="s">
        <v>402</v>
      </c>
      <c r="H4" s="89" t="s">
        <v>404</v>
      </c>
      <c r="I4" s="53" t="s">
        <v>426</v>
      </c>
      <c r="J4" s="11" t="s">
        <v>332</v>
      </c>
      <c r="K4" s="11" t="s">
        <v>333</v>
      </c>
      <c r="L4" s="10" t="s">
        <v>322</v>
      </c>
      <c r="M4" s="10" t="s">
        <v>334</v>
      </c>
      <c r="N4" s="10" t="s">
        <v>335</v>
      </c>
      <c r="O4" s="10" t="s">
        <v>326</v>
      </c>
      <c r="P4" s="10" t="s">
        <v>336</v>
      </c>
      <c r="Q4" s="10" t="s">
        <v>337</v>
      </c>
      <c r="R4" s="10" t="s">
        <v>338</v>
      </c>
      <c r="S4" s="90" t="s">
        <v>339</v>
      </c>
    </row>
    <row r="5" spans="1:24" s="91" customFormat="1" ht="24.75" customHeight="1">
      <c r="A5" s="13" t="s">
        <v>367</v>
      </c>
      <c r="B5" s="24">
        <v>33895930</v>
      </c>
      <c r="C5" s="24">
        <v>25534258</v>
      </c>
      <c r="D5" s="24">
        <v>22076454</v>
      </c>
      <c r="E5" s="24">
        <v>229846</v>
      </c>
      <c r="F5" s="24">
        <v>619144</v>
      </c>
      <c r="G5" s="24">
        <v>2608814</v>
      </c>
      <c r="H5" s="24">
        <v>8361672</v>
      </c>
      <c r="I5" s="92">
        <v>611860</v>
      </c>
      <c r="J5" s="24">
        <v>1820715</v>
      </c>
      <c r="K5" s="24">
        <v>1113229</v>
      </c>
      <c r="L5" s="24">
        <v>384600</v>
      </c>
      <c r="M5" s="24">
        <v>309532</v>
      </c>
      <c r="N5" s="24">
        <v>124525</v>
      </c>
      <c r="O5" s="24">
        <v>736318</v>
      </c>
      <c r="P5" s="24">
        <v>874309</v>
      </c>
      <c r="Q5" s="24">
        <v>914050</v>
      </c>
      <c r="R5" s="24">
        <v>153071</v>
      </c>
      <c r="S5" s="93">
        <v>1319463</v>
      </c>
    </row>
    <row r="6" spans="1:24" s="42" customFormat="1" ht="11.25">
      <c r="A6" s="15" t="s">
        <v>368</v>
      </c>
      <c r="B6" s="66">
        <v>35668091</v>
      </c>
      <c r="C6" s="66">
        <v>27222852</v>
      </c>
      <c r="D6" s="66">
        <v>23511588</v>
      </c>
      <c r="E6" s="94">
        <v>225292</v>
      </c>
      <c r="F6" s="94">
        <v>640989</v>
      </c>
      <c r="G6" s="94">
        <v>2844983</v>
      </c>
      <c r="H6" s="94">
        <v>8445239</v>
      </c>
      <c r="I6" s="94">
        <v>585500</v>
      </c>
      <c r="J6" s="94">
        <v>1898214</v>
      </c>
      <c r="K6" s="94">
        <v>1095542</v>
      </c>
      <c r="L6" s="94">
        <v>388348</v>
      </c>
      <c r="M6" s="94">
        <v>312993</v>
      </c>
      <c r="N6" s="94">
        <v>102669</v>
      </c>
      <c r="O6" s="94">
        <v>804694</v>
      </c>
      <c r="P6" s="94">
        <v>874262</v>
      </c>
      <c r="Q6" s="94">
        <v>1012631</v>
      </c>
      <c r="R6" s="94">
        <v>156605</v>
      </c>
      <c r="S6" s="38">
        <v>1213781</v>
      </c>
      <c r="T6" s="69"/>
      <c r="U6" s="69"/>
      <c r="X6" s="69"/>
    </row>
    <row r="7" spans="1:24" s="42" customFormat="1" ht="11.25">
      <c r="A7" s="13" t="s">
        <v>165</v>
      </c>
      <c r="B7" s="24">
        <v>3932314</v>
      </c>
      <c r="C7" s="24">
        <v>3122968</v>
      </c>
      <c r="D7" s="24">
        <v>2649052</v>
      </c>
      <c r="E7" s="95">
        <v>16206</v>
      </c>
      <c r="F7" s="95">
        <v>123644</v>
      </c>
      <c r="G7" s="95">
        <v>334066</v>
      </c>
      <c r="H7" s="95">
        <v>809346</v>
      </c>
      <c r="I7" s="95">
        <v>98274</v>
      </c>
      <c r="J7" s="95">
        <v>164102</v>
      </c>
      <c r="K7" s="95">
        <v>98594</v>
      </c>
      <c r="L7" s="95">
        <v>10473</v>
      </c>
      <c r="M7" s="95">
        <v>17962</v>
      </c>
      <c r="N7" s="95">
        <v>5460</v>
      </c>
      <c r="O7" s="95">
        <v>132572</v>
      </c>
      <c r="P7" s="95">
        <v>85471</v>
      </c>
      <c r="Q7" s="95">
        <v>90469</v>
      </c>
      <c r="R7" s="95">
        <v>16691</v>
      </c>
      <c r="S7" s="23">
        <v>89278</v>
      </c>
      <c r="T7" s="69"/>
      <c r="U7" s="69"/>
      <c r="X7" s="69"/>
    </row>
    <row r="8" spans="1:24" s="42" customFormat="1" ht="11.25">
      <c r="A8" s="13" t="s">
        <v>166</v>
      </c>
      <c r="B8" s="24">
        <v>1358662</v>
      </c>
      <c r="C8" s="24">
        <v>975906</v>
      </c>
      <c r="D8" s="24">
        <v>848254</v>
      </c>
      <c r="E8" s="95">
        <v>16707</v>
      </c>
      <c r="F8" s="95">
        <v>12415</v>
      </c>
      <c r="G8" s="95">
        <v>98530</v>
      </c>
      <c r="H8" s="95">
        <v>382756</v>
      </c>
      <c r="I8" s="95">
        <v>19561</v>
      </c>
      <c r="J8" s="95">
        <v>51380</v>
      </c>
      <c r="K8" s="95">
        <v>34882</v>
      </c>
      <c r="L8" s="95">
        <v>11791</v>
      </c>
      <c r="M8" s="95">
        <v>12943</v>
      </c>
      <c r="N8" s="95">
        <v>4244</v>
      </c>
      <c r="O8" s="95">
        <v>22638</v>
      </c>
      <c r="P8" s="95">
        <v>159189</v>
      </c>
      <c r="Q8" s="95">
        <v>18089</v>
      </c>
      <c r="R8" s="95">
        <v>7370</v>
      </c>
      <c r="S8" s="23">
        <v>40669</v>
      </c>
      <c r="T8" s="69"/>
      <c r="U8" s="69"/>
      <c r="X8" s="69"/>
    </row>
    <row r="9" spans="1:24" s="42" customFormat="1" ht="11.25">
      <c r="A9" s="13" t="s">
        <v>167</v>
      </c>
      <c r="B9" s="24">
        <v>1146123</v>
      </c>
      <c r="C9" s="24">
        <v>902088</v>
      </c>
      <c r="D9" s="24">
        <v>778628</v>
      </c>
      <c r="E9" s="95">
        <v>4774</v>
      </c>
      <c r="F9" s="95">
        <v>31706</v>
      </c>
      <c r="G9" s="95">
        <v>86980</v>
      </c>
      <c r="H9" s="95">
        <v>244035</v>
      </c>
      <c r="I9" s="95">
        <v>16187</v>
      </c>
      <c r="J9" s="95">
        <v>30048</v>
      </c>
      <c r="K9" s="95">
        <v>42152</v>
      </c>
      <c r="L9" s="95">
        <v>16034</v>
      </c>
      <c r="M9" s="178">
        <v>6597</v>
      </c>
      <c r="N9" s="179"/>
      <c r="O9" s="95">
        <v>13434</v>
      </c>
      <c r="P9" s="95">
        <v>36705</v>
      </c>
      <c r="Q9" s="95">
        <v>41009</v>
      </c>
      <c r="R9" s="95">
        <v>4189</v>
      </c>
      <c r="S9" s="23">
        <v>37680</v>
      </c>
      <c r="T9" s="69"/>
      <c r="U9" s="69"/>
      <c r="X9" s="69"/>
    </row>
    <row r="10" spans="1:24" s="42" customFormat="1" ht="11.25">
      <c r="A10" s="13" t="s">
        <v>168</v>
      </c>
      <c r="B10" s="24">
        <v>720799</v>
      </c>
      <c r="C10" s="24">
        <v>564401</v>
      </c>
      <c r="D10" s="24">
        <v>419999</v>
      </c>
      <c r="E10" s="95">
        <v>40028</v>
      </c>
      <c r="F10" s="95">
        <v>37854</v>
      </c>
      <c r="G10" s="95">
        <v>66520</v>
      </c>
      <c r="H10" s="95">
        <v>156398</v>
      </c>
      <c r="I10" s="95">
        <v>3329</v>
      </c>
      <c r="J10" s="95">
        <v>44456</v>
      </c>
      <c r="K10" s="95">
        <v>42958</v>
      </c>
      <c r="L10" s="95">
        <v>14336</v>
      </c>
      <c r="M10" s="95">
        <v>8034</v>
      </c>
      <c r="N10" s="95">
        <v>6979</v>
      </c>
      <c r="O10" s="175">
        <v>1812</v>
      </c>
      <c r="P10" s="95" t="s">
        <v>160</v>
      </c>
      <c r="Q10" s="95">
        <v>11699</v>
      </c>
      <c r="R10" s="95">
        <v>7599</v>
      </c>
      <c r="S10" s="23">
        <v>15196</v>
      </c>
      <c r="T10" s="69"/>
      <c r="U10" s="69"/>
      <c r="X10" s="69"/>
    </row>
    <row r="11" spans="1:24" s="42" customFormat="1" ht="11.25">
      <c r="A11" s="13" t="s">
        <v>169</v>
      </c>
      <c r="B11" s="24">
        <v>1423567</v>
      </c>
      <c r="C11" s="24">
        <v>1245091</v>
      </c>
      <c r="D11" s="24">
        <v>1047478</v>
      </c>
      <c r="E11" s="95">
        <v>14847</v>
      </c>
      <c r="F11" s="95">
        <v>3391</v>
      </c>
      <c r="G11" s="95">
        <v>179375</v>
      </c>
      <c r="H11" s="95">
        <v>178476</v>
      </c>
      <c r="I11" s="95">
        <v>12400</v>
      </c>
      <c r="J11" s="95">
        <v>12509</v>
      </c>
      <c r="K11" s="95">
        <v>32012</v>
      </c>
      <c r="L11" s="95">
        <v>25159</v>
      </c>
      <c r="M11" s="95" t="s">
        <v>160</v>
      </c>
      <c r="N11" s="95">
        <v>913</v>
      </c>
      <c r="O11" s="178">
        <v>33565</v>
      </c>
      <c r="P11" s="179"/>
      <c r="Q11" s="95">
        <v>15107</v>
      </c>
      <c r="R11" s="95">
        <v>2909</v>
      </c>
      <c r="S11" s="23">
        <v>43902</v>
      </c>
      <c r="T11" s="69"/>
      <c r="U11" s="69"/>
      <c r="X11" s="69"/>
    </row>
    <row r="12" spans="1:24" s="42" customFormat="1" ht="11.25">
      <c r="A12" s="13" t="s">
        <v>170</v>
      </c>
      <c r="B12" s="24">
        <v>5597485</v>
      </c>
      <c r="C12" s="24">
        <v>4225861</v>
      </c>
      <c r="D12" s="24">
        <v>3725127</v>
      </c>
      <c r="E12" s="95">
        <v>11738</v>
      </c>
      <c r="F12" s="95">
        <v>146889</v>
      </c>
      <c r="G12" s="95">
        <v>342107</v>
      </c>
      <c r="H12" s="95">
        <v>1371624</v>
      </c>
      <c r="I12" s="95">
        <v>140172</v>
      </c>
      <c r="J12" s="95">
        <v>219584</v>
      </c>
      <c r="K12" s="95">
        <v>164281</v>
      </c>
      <c r="L12" s="95">
        <v>28721</v>
      </c>
      <c r="M12" s="95">
        <v>19435</v>
      </c>
      <c r="N12" s="95">
        <v>4185</v>
      </c>
      <c r="O12" s="95">
        <v>206144</v>
      </c>
      <c r="P12" s="95">
        <v>111032</v>
      </c>
      <c r="Q12" s="95">
        <v>281503</v>
      </c>
      <c r="R12" s="95">
        <v>15360</v>
      </c>
      <c r="S12" s="23">
        <v>181207</v>
      </c>
      <c r="T12" s="69"/>
      <c r="U12" s="69"/>
      <c r="X12" s="69"/>
    </row>
    <row r="13" spans="1:24" s="42" customFormat="1" ht="11.25">
      <c r="A13" s="13" t="s">
        <v>109</v>
      </c>
      <c r="B13" s="24">
        <v>5536187</v>
      </c>
      <c r="C13" s="24">
        <v>4991065</v>
      </c>
      <c r="D13" s="24">
        <v>4617085</v>
      </c>
      <c r="E13" s="95">
        <v>34307</v>
      </c>
      <c r="F13" s="95">
        <v>12162</v>
      </c>
      <c r="G13" s="95">
        <v>327511</v>
      </c>
      <c r="H13" s="95">
        <v>545122</v>
      </c>
      <c r="I13" s="95">
        <v>27528</v>
      </c>
      <c r="J13" s="95">
        <v>17083</v>
      </c>
      <c r="K13" s="95">
        <v>116108</v>
      </c>
      <c r="L13" s="95">
        <v>5088</v>
      </c>
      <c r="M13" s="178">
        <v>2408</v>
      </c>
      <c r="N13" s="179"/>
      <c r="O13" s="178">
        <v>231234</v>
      </c>
      <c r="P13" s="179"/>
      <c r="Q13" s="95">
        <v>52868</v>
      </c>
      <c r="R13" s="95">
        <v>9796</v>
      </c>
      <c r="S13" s="23">
        <v>83009</v>
      </c>
      <c r="T13" s="69"/>
      <c r="U13" s="69"/>
      <c r="X13" s="69"/>
    </row>
    <row r="14" spans="1:24" s="42" customFormat="1" ht="22.5">
      <c r="A14" s="13" t="s">
        <v>328</v>
      </c>
      <c r="B14" s="96"/>
      <c r="C14" s="96"/>
      <c r="D14" s="96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8"/>
      <c r="T14" s="69"/>
      <c r="U14" s="69"/>
      <c r="X14" s="69"/>
    </row>
    <row r="15" spans="1:24" s="42" customFormat="1" ht="11.25">
      <c r="A15" s="13" t="s">
        <v>163</v>
      </c>
      <c r="B15" s="24">
        <v>4746701</v>
      </c>
      <c r="C15" s="24">
        <v>4306135</v>
      </c>
      <c r="D15" s="24">
        <v>4065037</v>
      </c>
      <c r="E15" s="95">
        <v>24068</v>
      </c>
      <c r="F15" s="95">
        <v>1754</v>
      </c>
      <c r="G15" s="95">
        <v>215276</v>
      </c>
      <c r="H15" s="95">
        <v>440566</v>
      </c>
      <c r="I15" s="95">
        <v>20844</v>
      </c>
      <c r="J15" s="178">
        <v>99692</v>
      </c>
      <c r="K15" s="180"/>
      <c r="L15" s="179"/>
      <c r="M15" s="95" t="s">
        <v>160</v>
      </c>
      <c r="N15" s="95" t="s">
        <v>160</v>
      </c>
      <c r="O15" s="178">
        <v>222362</v>
      </c>
      <c r="P15" s="179"/>
      <c r="Q15" s="95">
        <v>40378</v>
      </c>
      <c r="R15" s="95">
        <v>4088</v>
      </c>
      <c r="S15" s="23">
        <v>53202</v>
      </c>
      <c r="T15" s="69"/>
      <c r="U15" s="69"/>
      <c r="X15" s="69"/>
    </row>
    <row r="16" spans="1:24" s="42" customFormat="1" ht="11.25">
      <c r="A16" s="13" t="s">
        <v>164</v>
      </c>
      <c r="B16" s="24">
        <v>789486</v>
      </c>
      <c r="C16" s="24">
        <v>684930</v>
      </c>
      <c r="D16" s="24">
        <v>552048</v>
      </c>
      <c r="E16" s="95">
        <v>10239</v>
      </c>
      <c r="F16" s="95">
        <v>10408</v>
      </c>
      <c r="G16" s="95">
        <v>112235</v>
      </c>
      <c r="H16" s="95">
        <v>104556</v>
      </c>
      <c r="I16" s="95">
        <v>6684</v>
      </c>
      <c r="J16" s="95">
        <v>17083</v>
      </c>
      <c r="K16" s="95">
        <v>16912</v>
      </c>
      <c r="L16" s="95">
        <v>4592</v>
      </c>
      <c r="M16" s="181">
        <v>2408</v>
      </c>
      <c r="N16" s="182"/>
      <c r="O16" s="180">
        <v>21362</v>
      </c>
      <c r="P16" s="180"/>
      <c r="Q16" s="179"/>
      <c r="R16" s="95">
        <v>5708</v>
      </c>
      <c r="S16" s="23">
        <v>29807</v>
      </c>
      <c r="T16" s="69"/>
      <c r="U16" s="69"/>
      <c r="X16" s="69"/>
    </row>
    <row r="17" spans="1:24" s="42" customFormat="1" ht="11.25">
      <c r="A17" s="13" t="s">
        <v>171</v>
      </c>
      <c r="B17" s="24">
        <v>447011</v>
      </c>
      <c r="C17" s="24">
        <v>340822</v>
      </c>
      <c r="D17" s="24">
        <v>288679</v>
      </c>
      <c r="E17" s="178">
        <v>4113</v>
      </c>
      <c r="F17" s="179"/>
      <c r="G17" s="95">
        <v>48030</v>
      </c>
      <c r="H17" s="95">
        <v>106189</v>
      </c>
      <c r="I17" s="95">
        <v>22816</v>
      </c>
      <c r="J17" s="95">
        <v>15189</v>
      </c>
      <c r="K17" s="95">
        <v>5671</v>
      </c>
      <c r="L17" s="95">
        <v>4272</v>
      </c>
      <c r="M17" s="178">
        <v>9422</v>
      </c>
      <c r="N17" s="179"/>
      <c r="O17" s="178">
        <v>6463</v>
      </c>
      <c r="P17" s="180"/>
      <c r="Q17" s="179"/>
      <c r="R17" s="95">
        <v>1882</v>
      </c>
      <c r="S17" s="23">
        <v>40474</v>
      </c>
      <c r="T17" s="69"/>
      <c r="U17" s="69"/>
      <c r="X17" s="69"/>
    </row>
    <row r="18" spans="1:24" s="42" customFormat="1" ht="11.25">
      <c r="A18" s="13" t="s">
        <v>172</v>
      </c>
      <c r="B18" s="24">
        <v>1297039</v>
      </c>
      <c r="C18" s="24">
        <v>917397</v>
      </c>
      <c r="D18" s="24">
        <v>786756</v>
      </c>
      <c r="E18" s="95">
        <v>9733</v>
      </c>
      <c r="F18" s="95">
        <v>28141</v>
      </c>
      <c r="G18" s="95">
        <v>92767</v>
      </c>
      <c r="H18" s="95">
        <v>379642</v>
      </c>
      <c r="I18" s="95">
        <v>36756</v>
      </c>
      <c r="J18" s="95">
        <v>63987</v>
      </c>
      <c r="K18" s="95">
        <v>56228</v>
      </c>
      <c r="L18" s="95">
        <v>32513</v>
      </c>
      <c r="M18" s="178">
        <v>6498</v>
      </c>
      <c r="N18" s="179"/>
      <c r="O18" s="95">
        <v>9964</v>
      </c>
      <c r="P18" s="95">
        <v>57308</v>
      </c>
      <c r="Q18" s="95">
        <v>46028</v>
      </c>
      <c r="R18" s="95">
        <v>13473</v>
      </c>
      <c r="S18" s="23">
        <v>56887</v>
      </c>
      <c r="T18" s="69"/>
      <c r="U18" s="69"/>
      <c r="X18" s="69"/>
    </row>
    <row r="19" spans="1:24" s="42" customFormat="1" ht="11.25">
      <c r="A19" s="13" t="s">
        <v>173</v>
      </c>
      <c r="B19" s="24">
        <v>688526</v>
      </c>
      <c r="C19" s="24">
        <v>534802</v>
      </c>
      <c r="D19" s="24">
        <v>416393</v>
      </c>
      <c r="E19" s="95">
        <v>11026</v>
      </c>
      <c r="F19" s="95">
        <v>17551</v>
      </c>
      <c r="G19" s="95">
        <v>89832</v>
      </c>
      <c r="H19" s="95">
        <v>153724</v>
      </c>
      <c r="I19" s="95">
        <v>4416</v>
      </c>
      <c r="J19" s="95">
        <v>9835</v>
      </c>
      <c r="K19" s="95">
        <v>30049</v>
      </c>
      <c r="L19" s="95">
        <v>10106</v>
      </c>
      <c r="M19" s="95">
        <v>5529</v>
      </c>
      <c r="N19" s="95">
        <v>893</v>
      </c>
      <c r="O19" s="178">
        <v>17475</v>
      </c>
      <c r="P19" s="179"/>
      <c r="Q19" s="95">
        <v>12635</v>
      </c>
      <c r="R19" s="95">
        <v>7593</v>
      </c>
      <c r="S19" s="23">
        <v>55193</v>
      </c>
      <c r="T19" s="69"/>
      <c r="U19" s="69"/>
      <c r="X19" s="69"/>
    </row>
    <row r="20" spans="1:24" s="42" customFormat="1" ht="11.25">
      <c r="A20" s="13" t="s">
        <v>174</v>
      </c>
      <c r="B20" s="24">
        <v>3238675</v>
      </c>
      <c r="C20" s="24">
        <v>2181421</v>
      </c>
      <c r="D20" s="24">
        <v>1789458</v>
      </c>
      <c r="E20" s="178">
        <v>60848</v>
      </c>
      <c r="F20" s="179"/>
      <c r="G20" s="95">
        <v>331115</v>
      </c>
      <c r="H20" s="95">
        <v>1057254</v>
      </c>
      <c r="I20" s="95">
        <v>46433</v>
      </c>
      <c r="J20" s="95">
        <v>330912</v>
      </c>
      <c r="K20" s="95">
        <v>95496</v>
      </c>
      <c r="L20" s="95">
        <v>85931</v>
      </c>
      <c r="M20" s="95">
        <v>88035</v>
      </c>
      <c r="N20" s="95">
        <v>25377</v>
      </c>
      <c r="O20" s="95">
        <v>50371</v>
      </c>
      <c r="P20" s="95">
        <v>38312</v>
      </c>
      <c r="Q20" s="95">
        <v>165311</v>
      </c>
      <c r="R20" s="95">
        <v>11304</v>
      </c>
      <c r="S20" s="23">
        <v>119772</v>
      </c>
      <c r="T20" s="69"/>
      <c r="U20" s="69"/>
      <c r="X20" s="69"/>
    </row>
    <row r="21" spans="1:24" s="42" customFormat="1" ht="11.25">
      <c r="A21" s="13" t="s">
        <v>175</v>
      </c>
      <c r="B21" s="24">
        <v>2903195</v>
      </c>
      <c r="C21" s="24">
        <v>2230828</v>
      </c>
      <c r="D21" s="24">
        <v>1958061</v>
      </c>
      <c r="E21" s="95">
        <v>11167</v>
      </c>
      <c r="F21" s="95">
        <v>19991</v>
      </c>
      <c r="G21" s="95">
        <v>241609</v>
      </c>
      <c r="H21" s="95">
        <v>672367</v>
      </c>
      <c r="I21" s="95">
        <v>64223</v>
      </c>
      <c r="J21" s="95">
        <v>144026</v>
      </c>
      <c r="K21" s="95">
        <v>102971</v>
      </c>
      <c r="L21" s="95">
        <v>10885</v>
      </c>
      <c r="M21" s="95">
        <v>14713</v>
      </c>
      <c r="N21" s="95">
        <v>12690</v>
      </c>
      <c r="O21" s="95">
        <v>51058</v>
      </c>
      <c r="P21" s="95">
        <v>38430</v>
      </c>
      <c r="Q21" s="95">
        <v>65565</v>
      </c>
      <c r="R21" s="95">
        <v>10945</v>
      </c>
      <c r="S21" s="23">
        <v>156861</v>
      </c>
      <c r="T21" s="69"/>
      <c r="U21" s="69"/>
      <c r="X21" s="69"/>
    </row>
    <row r="22" spans="1:24" s="42" customFormat="1" ht="11.25">
      <c r="A22" s="13" t="s">
        <v>176</v>
      </c>
      <c r="B22" s="24">
        <v>656343</v>
      </c>
      <c r="C22" s="24">
        <v>528040</v>
      </c>
      <c r="D22" s="24">
        <v>480138</v>
      </c>
      <c r="E22" s="95">
        <v>9827</v>
      </c>
      <c r="F22" s="95">
        <v>22018</v>
      </c>
      <c r="G22" s="95">
        <v>16057</v>
      </c>
      <c r="H22" s="95">
        <v>128303</v>
      </c>
      <c r="I22" s="95">
        <v>17625</v>
      </c>
      <c r="J22" s="95">
        <v>23817</v>
      </c>
      <c r="K22" s="95">
        <v>11003</v>
      </c>
      <c r="L22" s="95">
        <v>2149</v>
      </c>
      <c r="M22" s="95">
        <v>6962</v>
      </c>
      <c r="N22" s="95" t="s">
        <v>160</v>
      </c>
      <c r="O22" s="95">
        <v>1902</v>
      </c>
      <c r="P22" s="95">
        <v>36427</v>
      </c>
      <c r="Q22" s="95">
        <v>12823</v>
      </c>
      <c r="R22" s="95">
        <v>7115</v>
      </c>
      <c r="S22" s="23">
        <v>8480</v>
      </c>
      <c r="T22" s="69"/>
      <c r="U22" s="69"/>
      <c r="X22" s="69"/>
    </row>
    <row r="23" spans="1:24" s="42" customFormat="1" ht="11.25">
      <c r="A23" s="13" t="s">
        <v>97</v>
      </c>
      <c r="B23" s="24">
        <v>1377450</v>
      </c>
      <c r="C23" s="24">
        <v>1096176</v>
      </c>
      <c r="D23" s="24">
        <v>963025</v>
      </c>
      <c r="E23" s="95">
        <v>2067</v>
      </c>
      <c r="F23" s="95">
        <v>36987</v>
      </c>
      <c r="G23" s="95">
        <v>94097</v>
      </c>
      <c r="H23" s="95">
        <v>281274</v>
      </c>
      <c r="I23" s="95">
        <v>23765</v>
      </c>
      <c r="J23" s="95">
        <v>58688</v>
      </c>
      <c r="K23" s="95">
        <v>60044</v>
      </c>
      <c r="L23" s="95">
        <v>37706</v>
      </c>
      <c r="M23" s="95">
        <v>14855</v>
      </c>
      <c r="N23" s="95">
        <v>10975</v>
      </c>
      <c r="O23" s="178">
        <v>12766</v>
      </c>
      <c r="P23" s="179"/>
      <c r="Q23" s="95">
        <v>17941</v>
      </c>
      <c r="R23" s="95">
        <v>10131</v>
      </c>
      <c r="S23" s="23">
        <v>34403</v>
      </c>
      <c r="T23" s="69"/>
      <c r="U23" s="69"/>
      <c r="X23" s="69"/>
    </row>
    <row r="24" spans="1:24" s="42" customFormat="1" ht="11.25">
      <c r="A24" s="13" t="s">
        <v>177</v>
      </c>
      <c r="B24" s="24">
        <v>2133215</v>
      </c>
      <c r="C24" s="24">
        <v>1720756</v>
      </c>
      <c r="D24" s="24">
        <v>1451399</v>
      </c>
      <c r="E24" s="95">
        <v>27571</v>
      </c>
      <c r="F24" s="95">
        <v>29472</v>
      </c>
      <c r="G24" s="95">
        <v>212314</v>
      </c>
      <c r="H24" s="95">
        <v>412459</v>
      </c>
      <c r="I24" s="95">
        <v>24356</v>
      </c>
      <c r="J24" s="95">
        <v>41032</v>
      </c>
      <c r="K24" s="95">
        <v>78650</v>
      </c>
      <c r="L24" s="95">
        <v>33753</v>
      </c>
      <c r="M24" s="95">
        <v>13059</v>
      </c>
      <c r="N24" s="95">
        <v>5531</v>
      </c>
      <c r="O24" s="95">
        <v>36695</v>
      </c>
      <c r="P24" s="95" t="s">
        <v>160</v>
      </c>
      <c r="Q24" s="95">
        <v>11753</v>
      </c>
      <c r="R24" s="95">
        <v>20607</v>
      </c>
      <c r="S24" s="23">
        <v>147023</v>
      </c>
      <c r="T24" s="69"/>
      <c r="U24" s="69"/>
      <c r="X24" s="69"/>
    </row>
    <row r="25" spans="1:24" s="42" customFormat="1" ht="11.25">
      <c r="A25" s="13" t="s">
        <v>178</v>
      </c>
      <c r="B25" s="24">
        <v>3211500</v>
      </c>
      <c r="C25" s="24">
        <v>1645230</v>
      </c>
      <c r="D25" s="24">
        <v>1292056</v>
      </c>
      <c r="E25" s="24">
        <v>11567</v>
      </c>
      <c r="F25" s="24">
        <v>57534</v>
      </c>
      <c r="G25" s="24">
        <v>284073</v>
      </c>
      <c r="H25" s="24">
        <v>1566270</v>
      </c>
      <c r="I25" s="92">
        <v>27659</v>
      </c>
      <c r="J25" s="24">
        <v>671566</v>
      </c>
      <c r="K25" s="24">
        <v>124443</v>
      </c>
      <c r="L25" s="24">
        <v>59431</v>
      </c>
      <c r="M25" s="24">
        <v>90634</v>
      </c>
      <c r="N25" s="24">
        <v>21329</v>
      </c>
      <c r="O25" s="24">
        <v>15898</v>
      </c>
      <c r="P25" s="24">
        <v>275913</v>
      </c>
      <c r="Q25" s="24">
        <v>166009</v>
      </c>
      <c r="R25" s="24">
        <v>9641</v>
      </c>
      <c r="S25" s="23">
        <v>103747</v>
      </c>
      <c r="T25" s="69"/>
      <c r="U25" s="69"/>
      <c r="X25" s="69"/>
    </row>
    <row r="26" spans="1:24" s="6" customFormat="1">
      <c r="S26" s="9"/>
    </row>
    <row r="27" spans="1:24"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</row>
    <row r="29" spans="1:24">
      <c r="S29"/>
    </row>
  </sheetData>
  <mergeCells count="15">
    <mergeCell ref="O23:P23"/>
    <mergeCell ref="M9:N9"/>
    <mergeCell ref="M13:N13"/>
    <mergeCell ref="M16:N16"/>
    <mergeCell ref="M18:N18"/>
    <mergeCell ref="M17:N17"/>
    <mergeCell ref="O16:Q16"/>
    <mergeCell ref="O17:Q17"/>
    <mergeCell ref="E17:F17"/>
    <mergeCell ref="E20:F20"/>
    <mergeCell ref="J15:L15"/>
    <mergeCell ref="O11:P11"/>
    <mergeCell ref="O13:P13"/>
    <mergeCell ref="O15:P15"/>
    <mergeCell ref="O19:P19"/>
  </mergeCells>
  <conditionalFormatting sqref="B5:S8 B16:L16 B19:O19 B17:E17 G17:M17 B21:S21 B20:E20 G20:S20 B15:J15 B12:S12 B9:M9 O9:S9 B13:M13 O13 B18:M18 O18:S18 R10:S10 O15:O17 R16:S17 B10:O10 Q11:S11 Q13:S13 Q15:S15 Q19:S19 B25:S25 B11:L11 N11:O11 B22:M22 O22:S22 B23:O24 Q23:S24">
    <cfRule type="cellIs" dxfId="119" priority="7" operator="equal">
      <formula>0</formula>
    </cfRule>
  </conditionalFormatting>
  <conditionalFormatting sqref="M11">
    <cfRule type="cellIs" dxfId="118" priority="6" operator="equal">
      <formula>0</formula>
    </cfRule>
  </conditionalFormatting>
  <conditionalFormatting sqref="M15">
    <cfRule type="cellIs" dxfId="117" priority="5" operator="equal">
      <formula>0</formula>
    </cfRule>
  </conditionalFormatting>
  <conditionalFormatting sqref="N15">
    <cfRule type="cellIs" dxfId="116" priority="4" operator="equal">
      <formula>0</formula>
    </cfRule>
  </conditionalFormatting>
  <conditionalFormatting sqref="N22">
    <cfRule type="cellIs" dxfId="115" priority="3" operator="equal">
      <formula>0</formula>
    </cfRule>
  </conditionalFormatting>
  <conditionalFormatting sqref="P24">
    <cfRule type="cellIs" dxfId="114" priority="2" operator="equal">
      <formula>0</formula>
    </cfRule>
  </conditionalFormatting>
  <conditionalFormatting sqref="P10">
    <cfRule type="cellIs" dxfId="113" priority="1" operator="equal">
      <formula>0</formula>
    </cfRule>
  </conditionalFormatting>
  <pageMargins left="0.7" right="0.7" top="0.75" bottom="0.75" header="0.3" footer="0.3"/>
  <pageSetup paperSize="9" scale="5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X28"/>
  <sheetViews>
    <sheetView zoomScaleNormal="100" workbookViewId="0"/>
  </sheetViews>
  <sheetFormatPr defaultColWidth="9.140625" defaultRowHeight="11.25"/>
  <cols>
    <col min="1" max="1" width="24.7109375" style="42" customWidth="1"/>
    <col min="2" max="4" width="9.140625" style="42" customWidth="1"/>
    <col min="5" max="5" width="11.5703125" style="42" customWidth="1"/>
    <col min="6" max="6" width="18.140625" style="42" customWidth="1"/>
    <col min="7" max="7" width="16.7109375" style="42" customWidth="1"/>
    <col min="8" max="8" width="15" style="42" customWidth="1"/>
    <col min="9" max="9" width="13.7109375" style="42" customWidth="1"/>
    <col min="10" max="10" width="13" style="42" customWidth="1"/>
    <col min="11" max="11" width="15.42578125" style="42" customWidth="1"/>
    <col min="12" max="12" width="13.42578125" style="42" customWidth="1"/>
    <col min="13" max="13" width="10.85546875" style="42" customWidth="1"/>
    <col min="14" max="14" width="11.140625" style="42" customWidth="1"/>
    <col min="15" max="15" width="12" style="42" customWidth="1"/>
    <col min="16" max="16" width="15.42578125" style="42" customWidth="1"/>
    <col min="17" max="17" width="11.140625" style="42" customWidth="1"/>
    <col min="18" max="18" width="13.28515625" style="42" customWidth="1"/>
    <col min="19" max="19" width="14.42578125" style="42" customWidth="1"/>
    <col min="20" max="20" width="33.140625" style="42" customWidth="1"/>
    <col min="21" max="21" width="27.5703125" style="42" customWidth="1"/>
    <col min="22" max="22" width="24.5703125" style="42" customWidth="1"/>
    <col min="23" max="23" width="20.85546875" style="42" customWidth="1"/>
    <col min="24" max="16384" width="9.140625" style="42"/>
  </cols>
  <sheetData>
    <row r="1" spans="1:24" s="44" customFormat="1" ht="12.75">
      <c r="A1" s="36" t="s">
        <v>35</v>
      </c>
      <c r="B1" s="36" t="s">
        <v>34</v>
      </c>
    </row>
    <row r="2" spans="1:24" s="44" customFormat="1" ht="12.75">
      <c r="B2" s="30" t="s">
        <v>415</v>
      </c>
      <c r="I2" s="100"/>
    </row>
    <row r="3" spans="1:24" s="44" customFormat="1" ht="15" customHeight="1" thickBot="1">
      <c r="B3" s="100"/>
      <c r="C3" s="100"/>
      <c r="H3" s="100"/>
    </row>
    <row r="4" spans="1:24" ht="74.25" customHeight="1" thickBot="1">
      <c r="A4" s="10" t="s">
        <v>327</v>
      </c>
      <c r="B4" s="87" t="s">
        <v>79</v>
      </c>
      <c r="C4" s="10" t="s">
        <v>403</v>
      </c>
      <c r="D4" s="10" t="s">
        <v>115</v>
      </c>
      <c r="E4" s="10" t="s">
        <v>329</v>
      </c>
      <c r="F4" s="10" t="s">
        <v>330</v>
      </c>
      <c r="G4" s="88" t="s">
        <v>402</v>
      </c>
      <c r="H4" s="89" t="s">
        <v>404</v>
      </c>
      <c r="I4" s="53" t="s">
        <v>427</v>
      </c>
      <c r="J4" s="11" t="s">
        <v>332</v>
      </c>
      <c r="K4" s="11" t="s">
        <v>333</v>
      </c>
      <c r="L4" s="10" t="s">
        <v>322</v>
      </c>
      <c r="M4" s="10" t="s">
        <v>334</v>
      </c>
      <c r="N4" s="10" t="s">
        <v>335</v>
      </c>
      <c r="O4" s="10" t="s">
        <v>326</v>
      </c>
      <c r="P4" s="10" t="s">
        <v>336</v>
      </c>
      <c r="Q4" s="10" t="s">
        <v>337</v>
      </c>
      <c r="R4" s="10" t="s">
        <v>338</v>
      </c>
      <c r="S4" s="90" t="s">
        <v>339</v>
      </c>
    </row>
    <row r="5" spans="1:24" ht="33.75" customHeight="1">
      <c r="A5" s="13" t="s">
        <v>367</v>
      </c>
      <c r="B5" s="24">
        <v>7082231</v>
      </c>
      <c r="C5" s="24">
        <v>6251196</v>
      </c>
      <c r="D5" s="24">
        <v>5718121</v>
      </c>
      <c r="E5" s="95">
        <v>32017</v>
      </c>
      <c r="F5" s="95">
        <v>58226</v>
      </c>
      <c r="G5" s="95">
        <v>442832</v>
      </c>
      <c r="H5" s="95">
        <v>831035</v>
      </c>
      <c r="I5" s="95">
        <v>52719</v>
      </c>
      <c r="J5" s="95">
        <v>103219</v>
      </c>
      <c r="K5" s="95">
        <v>39422</v>
      </c>
      <c r="L5" s="95">
        <v>22219</v>
      </c>
      <c r="M5" s="95">
        <v>99090</v>
      </c>
      <c r="N5" s="95">
        <v>15570</v>
      </c>
      <c r="O5" s="95">
        <v>237071</v>
      </c>
      <c r="P5" s="95">
        <v>48243</v>
      </c>
      <c r="Q5" s="95">
        <v>87367</v>
      </c>
      <c r="R5" s="95">
        <v>7114</v>
      </c>
      <c r="S5" s="93">
        <v>119001</v>
      </c>
      <c r="T5" s="69"/>
      <c r="V5" s="69"/>
      <c r="X5" s="69"/>
    </row>
    <row r="6" spans="1:24">
      <c r="A6" s="15" t="s">
        <v>368</v>
      </c>
      <c r="B6" s="66">
        <v>7470546</v>
      </c>
      <c r="C6" s="66">
        <v>6582492</v>
      </c>
      <c r="D6" s="66">
        <v>6014074</v>
      </c>
      <c r="E6" s="94">
        <v>31872</v>
      </c>
      <c r="F6" s="94">
        <v>58974</v>
      </c>
      <c r="G6" s="94">
        <v>477572</v>
      </c>
      <c r="H6" s="94">
        <v>888054</v>
      </c>
      <c r="I6" s="94">
        <v>53673</v>
      </c>
      <c r="J6" s="94">
        <v>105492</v>
      </c>
      <c r="K6" s="94">
        <v>36674</v>
      </c>
      <c r="L6" s="94">
        <v>19899</v>
      </c>
      <c r="M6" s="94">
        <v>115042</v>
      </c>
      <c r="N6" s="94">
        <v>14012</v>
      </c>
      <c r="O6" s="94">
        <v>266470</v>
      </c>
      <c r="P6" s="94">
        <v>49058</v>
      </c>
      <c r="Q6" s="94">
        <v>103116</v>
      </c>
      <c r="R6" s="94">
        <v>8737</v>
      </c>
      <c r="S6" s="38">
        <v>115881</v>
      </c>
      <c r="T6" s="69"/>
      <c r="V6" s="69"/>
      <c r="X6" s="69"/>
    </row>
    <row r="7" spans="1:24">
      <c r="A7" s="13" t="s">
        <v>165</v>
      </c>
      <c r="B7" s="24">
        <v>796133</v>
      </c>
      <c r="C7" s="24">
        <v>734586</v>
      </c>
      <c r="D7" s="24">
        <v>685214</v>
      </c>
      <c r="E7" s="95">
        <v>3778</v>
      </c>
      <c r="F7" s="95">
        <v>4326</v>
      </c>
      <c r="G7" s="95">
        <v>41268</v>
      </c>
      <c r="H7" s="95">
        <v>61547</v>
      </c>
      <c r="I7" s="95">
        <v>6253</v>
      </c>
      <c r="J7" s="95">
        <v>5325</v>
      </c>
      <c r="K7" s="95">
        <v>3174</v>
      </c>
      <c r="L7" s="95">
        <v>410</v>
      </c>
      <c r="M7" s="95">
        <v>6743</v>
      </c>
      <c r="N7" s="95">
        <v>578</v>
      </c>
      <c r="O7" s="95">
        <v>24302</v>
      </c>
      <c r="P7" s="95">
        <v>4056</v>
      </c>
      <c r="Q7" s="95">
        <v>4704</v>
      </c>
      <c r="R7" s="95">
        <v>1015</v>
      </c>
      <c r="S7" s="23">
        <v>4987</v>
      </c>
      <c r="T7" s="69"/>
      <c r="V7" s="69"/>
      <c r="X7" s="69"/>
    </row>
    <row r="8" spans="1:24">
      <c r="A8" s="13" t="s">
        <v>166</v>
      </c>
      <c r="B8" s="24">
        <v>121250</v>
      </c>
      <c r="C8" s="24">
        <v>107008</v>
      </c>
      <c r="D8" s="24">
        <v>103227</v>
      </c>
      <c r="E8" s="95">
        <v>692</v>
      </c>
      <c r="F8" s="95">
        <v>393</v>
      </c>
      <c r="G8" s="95">
        <v>2696</v>
      </c>
      <c r="H8" s="95">
        <v>14242</v>
      </c>
      <c r="I8" s="95">
        <v>1343</v>
      </c>
      <c r="J8" s="95">
        <v>217</v>
      </c>
      <c r="K8" s="95">
        <v>173</v>
      </c>
      <c r="L8" s="95">
        <v>559</v>
      </c>
      <c r="M8" s="95">
        <v>7678</v>
      </c>
      <c r="N8" s="95">
        <v>79</v>
      </c>
      <c r="O8" s="95">
        <v>1724</v>
      </c>
      <c r="P8" s="95">
        <v>1332</v>
      </c>
      <c r="Q8" s="95">
        <v>83</v>
      </c>
      <c r="R8" s="95">
        <v>2</v>
      </c>
      <c r="S8" s="23">
        <v>1052</v>
      </c>
      <c r="T8" s="69"/>
      <c r="V8" s="69"/>
      <c r="X8" s="69"/>
    </row>
    <row r="9" spans="1:24">
      <c r="A9" s="13" t="s">
        <v>167</v>
      </c>
      <c r="B9" s="24">
        <v>129875</v>
      </c>
      <c r="C9" s="24">
        <v>111747</v>
      </c>
      <c r="D9" s="24">
        <v>100653</v>
      </c>
      <c r="E9" s="95">
        <v>315</v>
      </c>
      <c r="F9" s="95">
        <v>326</v>
      </c>
      <c r="G9" s="95">
        <v>10453</v>
      </c>
      <c r="H9" s="95">
        <v>18128</v>
      </c>
      <c r="I9" s="95">
        <v>1049</v>
      </c>
      <c r="J9" s="95">
        <v>422</v>
      </c>
      <c r="K9" s="95">
        <v>1239</v>
      </c>
      <c r="L9" s="95">
        <v>6172</v>
      </c>
      <c r="M9" s="178">
        <v>1403</v>
      </c>
      <c r="N9" s="179"/>
      <c r="O9" s="95">
        <v>4279</v>
      </c>
      <c r="P9" s="95">
        <v>93</v>
      </c>
      <c r="Q9" s="95">
        <v>1661</v>
      </c>
      <c r="R9" s="95">
        <v>86</v>
      </c>
      <c r="S9" s="23">
        <v>1724</v>
      </c>
      <c r="T9" s="69"/>
      <c r="V9" s="69"/>
      <c r="X9" s="69"/>
    </row>
    <row r="10" spans="1:24">
      <c r="A10" s="13" t="s">
        <v>168</v>
      </c>
      <c r="B10" s="24">
        <v>190339</v>
      </c>
      <c r="C10" s="24">
        <v>178792</v>
      </c>
      <c r="D10" s="24">
        <v>138875</v>
      </c>
      <c r="E10" s="95">
        <v>14264</v>
      </c>
      <c r="F10" s="95">
        <v>12835</v>
      </c>
      <c r="G10" s="95">
        <v>12818</v>
      </c>
      <c r="H10" s="95">
        <v>11547</v>
      </c>
      <c r="I10" s="95">
        <v>748</v>
      </c>
      <c r="J10" s="95">
        <v>1198</v>
      </c>
      <c r="K10" s="95">
        <v>2182</v>
      </c>
      <c r="L10" s="95">
        <v>244</v>
      </c>
      <c r="M10" s="95">
        <v>388</v>
      </c>
      <c r="N10" s="95">
        <v>110</v>
      </c>
      <c r="O10" s="175">
        <v>716</v>
      </c>
      <c r="P10" s="95" t="s">
        <v>160</v>
      </c>
      <c r="Q10" s="95">
        <v>1857</v>
      </c>
      <c r="R10" s="95">
        <v>1712</v>
      </c>
      <c r="S10" s="23">
        <v>2392</v>
      </c>
      <c r="T10" s="69"/>
      <c r="V10" s="69"/>
      <c r="X10" s="69"/>
    </row>
    <row r="11" spans="1:24">
      <c r="A11" s="13" t="s">
        <v>169</v>
      </c>
      <c r="B11" s="24">
        <v>192899</v>
      </c>
      <c r="C11" s="24">
        <v>181921</v>
      </c>
      <c r="D11" s="24">
        <v>162368</v>
      </c>
      <c r="E11" s="95">
        <v>1442</v>
      </c>
      <c r="F11" s="95">
        <v>98</v>
      </c>
      <c r="G11" s="95">
        <v>18013</v>
      </c>
      <c r="H11" s="95">
        <v>10978</v>
      </c>
      <c r="I11" s="95">
        <v>1030</v>
      </c>
      <c r="J11" s="95">
        <v>70</v>
      </c>
      <c r="K11" s="95">
        <v>181</v>
      </c>
      <c r="L11" s="95" t="s">
        <v>160</v>
      </c>
      <c r="M11" s="95" t="s">
        <v>160</v>
      </c>
      <c r="N11" s="95">
        <v>202</v>
      </c>
      <c r="O11" s="95">
        <v>5595</v>
      </c>
      <c r="P11" s="95" t="s">
        <v>160</v>
      </c>
      <c r="Q11" s="95">
        <v>756</v>
      </c>
      <c r="R11" s="95">
        <v>179</v>
      </c>
      <c r="S11" s="23">
        <v>2965</v>
      </c>
      <c r="T11" s="69"/>
      <c r="V11" s="69"/>
      <c r="X11" s="69"/>
    </row>
    <row r="12" spans="1:24">
      <c r="A12" s="13" t="s">
        <v>170</v>
      </c>
      <c r="B12" s="24">
        <v>1684226</v>
      </c>
      <c r="C12" s="24">
        <v>1484233</v>
      </c>
      <c r="D12" s="24">
        <v>1344381</v>
      </c>
      <c r="E12" s="95">
        <v>723</v>
      </c>
      <c r="F12" s="95">
        <v>14493</v>
      </c>
      <c r="G12" s="95">
        <v>124636</v>
      </c>
      <c r="H12" s="95">
        <v>199993</v>
      </c>
      <c r="I12" s="95">
        <v>8646</v>
      </c>
      <c r="J12" s="95">
        <v>4599</v>
      </c>
      <c r="K12" s="95">
        <v>6540</v>
      </c>
      <c r="L12" s="95">
        <v>866</v>
      </c>
      <c r="M12" s="95">
        <v>10532</v>
      </c>
      <c r="N12" s="95">
        <v>1282</v>
      </c>
      <c r="O12" s="95">
        <v>93105</v>
      </c>
      <c r="P12" s="95">
        <v>614</v>
      </c>
      <c r="Q12" s="95">
        <v>48525</v>
      </c>
      <c r="R12" s="95">
        <v>143</v>
      </c>
      <c r="S12" s="23">
        <v>25141</v>
      </c>
      <c r="T12" s="69"/>
      <c r="V12" s="69"/>
      <c r="X12" s="69"/>
    </row>
    <row r="13" spans="1:24">
      <c r="A13" s="13" t="s">
        <v>109</v>
      </c>
      <c r="B13" s="24">
        <v>1570605</v>
      </c>
      <c r="C13" s="24">
        <v>1452344</v>
      </c>
      <c r="D13" s="24">
        <v>1415523</v>
      </c>
      <c r="E13" s="95">
        <v>2742</v>
      </c>
      <c r="F13" s="95">
        <v>216</v>
      </c>
      <c r="G13" s="95">
        <v>33863</v>
      </c>
      <c r="H13" s="95">
        <v>118261</v>
      </c>
      <c r="I13" s="95">
        <v>3572</v>
      </c>
      <c r="J13" s="95">
        <v>331</v>
      </c>
      <c r="K13" s="95">
        <v>1114</v>
      </c>
      <c r="L13" s="95">
        <v>313</v>
      </c>
      <c r="M13" s="178">
        <v>221</v>
      </c>
      <c r="N13" s="179"/>
      <c r="O13" s="178">
        <v>98454</v>
      </c>
      <c r="P13" s="179"/>
      <c r="Q13" s="95">
        <v>4851</v>
      </c>
      <c r="R13" s="95">
        <v>278</v>
      </c>
      <c r="S13" s="23">
        <v>9127</v>
      </c>
      <c r="T13" s="69"/>
      <c r="V13" s="69"/>
      <c r="X13" s="69"/>
    </row>
    <row r="14" spans="1:24" ht="22.5">
      <c r="A14" s="13" t="s">
        <v>328</v>
      </c>
      <c r="B14" s="96"/>
      <c r="C14" s="96"/>
      <c r="D14" s="96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8"/>
      <c r="T14" s="69"/>
      <c r="V14" s="69"/>
      <c r="X14" s="69"/>
    </row>
    <row r="15" spans="1:24">
      <c r="A15" s="13" t="s">
        <v>163</v>
      </c>
      <c r="B15" s="24">
        <v>1480398</v>
      </c>
      <c r="C15" s="24">
        <v>1371372</v>
      </c>
      <c r="D15" s="24">
        <v>1344408</v>
      </c>
      <c r="E15" s="95">
        <v>1957</v>
      </c>
      <c r="F15" s="95">
        <v>2</v>
      </c>
      <c r="G15" s="95">
        <v>25005</v>
      </c>
      <c r="H15" s="95">
        <v>109026</v>
      </c>
      <c r="I15" s="95">
        <v>2014</v>
      </c>
      <c r="J15" s="178">
        <v>903</v>
      </c>
      <c r="K15" s="180"/>
      <c r="L15" s="179"/>
      <c r="M15" s="95" t="s">
        <v>160</v>
      </c>
      <c r="N15" s="95" t="s">
        <v>160</v>
      </c>
      <c r="O15" s="178">
        <v>94515</v>
      </c>
      <c r="P15" s="179"/>
      <c r="Q15" s="95">
        <v>3969</v>
      </c>
      <c r="R15" s="95">
        <v>205</v>
      </c>
      <c r="S15" s="23">
        <v>7420</v>
      </c>
      <c r="T15" s="69"/>
      <c r="V15" s="69"/>
      <c r="X15" s="69"/>
    </row>
    <row r="16" spans="1:24">
      <c r="A16" s="13" t="s">
        <v>164</v>
      </c>
      <c r="B16" s="24">
        <v>90207</v>
      </c>
      <c r="C16" s="24">
        <v>80972</v>
      </c>
      <c r="D16" s="24">
        <v>71115</v>
      </c>
      <c r="E16" s="95">
        <v>785</v>
      </c>
      <c r="F16" s="95">
        <v>214</v>
      </c>
      <c r="G16" s="95">
        <v>8858</v>
      </c>
      <c r="H16" s="95">
        <v>9235</v>
      </c>
      <c r="I16" s="95">
        <v>1558</v>
      </c>
      <c r="J16" s="95">
        <v>331</v>
      </c>
      <c r="K16" s="95">
        <v>428</v>
      </c>
      <c r="L16" s="95">
        <v>96</v>
      </c>
      <c r="M16" s="181">
        <v>221</v>
      </c>
      <c r="N16" s="182"/>
      <c r="O16" s="180">
        <v>4821</v>
      </c>
      <c r="P16" s="180"/>
      <c r="Q16" s="179"/>
      <c r="R16" s="95">
        <v>73</v>
      </c>
      <c r="S16" s="23">
        <v>1707</v>
      </c>
      <c r="T16" s="69"/>
      <c r="V16" s="69"/>
      <c r="X16" s="69"/>
    </row>
    <row r="17" spans="1:24">
      <c r="A17" s="13" t="s">
        <v>171</v>
      </c>
      <c r="B17" s="24">
        <v>65224</v>
      </c>
      <c r="C17" s="24">
        <v>55031</v>
      </c>
      <c r="D17" s="24">
        <v>40422</v>
      </c>
      <c r="E17" s="178">
        <v>269</v>
      </c>
      <c r="F17" s="179"/>
      <c r="G17" s="95">
        <v>14340</v>
      </c>
      <c r="H17" s="95">
        <v>10193</v>
      </c>
      <c r="I17" s="95">
        <v>7230</v>
      </c>
      <c r="J17" s="95">
        <v>66</v>
      </c>
      <c r="K17" s="95">
        <v>70</v>
      </c>
      <c r="L17" s="95">
        <v>91</v>
      </c>
      <c r="M17" s="178">
        <v>985</v>
      </c>
      <c r="N17" s="179"/>
      <c r="O17" s="178">
        <v>896</v>
      </c>
      <c r="P17" s="180"/>
      <c r="Q17" s="179"/>
      <c r="R17" s="95">
        <v>324</v>
      </c>
      <c r="S17" s="23">
        <v>531</v>
      </c>
      <c r="T17" s="69"/>
      <c r="V17" s="69"/>
      <c r="X17" s="69"/>
    </row>
    <row r="18" spans="1:24">
      <c r="A18" s="13" t="s">
        <v>172</v>
      </c>
      <c r="B18" s="24">
        <v>144118</v>
      </c>
      <c r="C18" s="24">
        <v>122540</v>
      </c>
      <c r="D18" s="24">
        <v>112980</v>
      </c>
      <c r="E18" s="95">
        <v>2002</v>
      </c>
      <c r="F18" s="95">
        <v>606</v>
      </c>
      <c r="G18" s="95">
        <v>6952</v>
      </c>
      <c r="H18" s="95">
        <v>21578</v>
      </c>
      <c r="I18" s="95">
        <v>7279</v>
      </c>
      <c r="J18" s="95">
        <v>330</v>
      </c>
      <c r="K18" s="95">
        <v>1553</v>
      </c>
      <c r="L18" s="95">
        <v>176</v>
      </c>
      <c r="M18" s="178">
        <v>94</v>
      </c>
      <c r="N18" s="179"/>
      <c r="O18" s="95">
        <v>1914</v>
      </c>
      <c r="P18" s="95">
        <v>2137</v>
      </c>
      <c r="Q18" s="95">
        <v>2092</v>
      </c>
      <c r="R18" s="95">
        <v>1262</v>
      </c>
      <c r="S18" s="23">
        <v>4741</v>
      </c>
      <c r="T18" s="69"/>
      <c r="V18" s="69"/>
      <c r="X18" s="69"/>
    </row>
    <row r="19" spans="1:24">
      <c r="A19" s="13" t="s">
        <v>173</v>
      </c>
      <c r="B19" s="24">
        <v>151779</v>
      </c>
      <c r="C19" s="24">
        <v>135622</v>
      </c>
      <c r="D19" s="24">
        <v>114152</v>
      </c>
      <c r="E19" s="95">
        <v>1601</v>
      </c>
      <c r="F19" s="95">
        <v>1343</v>
      </c>
      <c r="G19" s="95">
        <v>18526</v>
      </c>
      <c r="H19" s="95">
        <v>16157</v>
      </c>
      <c r="I19" s="95">
        <v>1302</v>
      </c>
      <c r="J19" s="95">
        <v>354</v>
      </c>
      <c r="K19" s="95">
        <v>974</v>
      </c>
      <c r="L19" s="95">
        <v>481</v>
      </c>
      <c r="M19" s="95">
        <v>4410</v>
      </c>
      <c r="N19" s="95">
        <v>43</v>
      </c>
      <c r="O19" s="178">
        <v>1416</v>
      </c>
      <c r="P19" s="179"/>
      <c r="Q19" s="95">
        <v>1089</v>
      </c>
      <c r="R19" s="95">
        <v>207</v>
      </c>
      <c r="S19" s="23">
        <v>5881</v>
      </c>
      <c r="T19" s="69"/>
      <c r="V19" s="69"/>
      <c r="X19" s="69"/>
    </row>
    <row r="20" spans="1:24">
      <c r="A20" s="13" t="s">
        <v>174</v>
      </c>
      <c r="B20" s="24">
        <v>615704</v>
      </c>
      <c r="C20" s="24">
        <v>542755</v>
      </c>
      <c r="D20" s="24">
        <v>482913</v>
      </c>
      <c r="E20" s="178">
        <v>4061</v>
      </c>
      <c r="F20" s="179"/>
      <c r="G20" s="95">
        <v>55781</v>
      </c>
      <c r="H20" s="95">
        <v>72949</v>
      </c>
      <c r="I20" s="95">
        <v>2447</v>
      </c>
      <c r="J20" s="95">
        <v>4875</v>
      </c>
      <c r="K20" s="95">
        <v>2257</v>
      </c>
      <c r="L20" s="95">
        <v>2034</v>
      </c>
      <c r="M20" s="95">
        <v>18606</v>
      </c>
      <c r="N20" s="95">
        <v>2372</v>
      </c>
      <c r="O20" s="95">
        <v>16273</v>
      </c>
      <c r="P20" s="95">
        <v>382</v>
      </c>
      <c r="Q20" s="95">
        <v>10339</v>
      </c>
      <c r="R20" s="95">
        <v>318</v>
      </c>
      <c r="S20" s="23">
        <v>13046</v>
      </c>
      <c r="T20" s="69"/>
      <c r="V20" s="69"/>
      <c r="X20" s="69"/>
    </row>
    <row r="21" spans="1:24">
      <c r="A21" s="13" t="s">
        <v>175</v>
      </c>
      <c r="B21" s="24">
        <v>430674</v>
      </c>
      <c r="C21" s="24">
        <v>398689</v>
      </c>
      <c r="D21" s="24">
        <v>377770</v>
      </c>
      <c r="E21" s="95">
        <v>1278</v>
      </c>
      <c r="F21" s="95">
        <v>1780</v>
      </c>
      <c r="G21" s="95">
        <v>17861</v>
      </c>
      <c r="H21" s="95">
        <v>31985</v>
      </c>
      <c r="I21" s="95">
        <v>2548</v>
      </c>
      <c r="J21" s="95">
        <v>1401</v>
      </c>
      <c r="K21" s="95">
        <v>2066</v>
      </c>
      <c r="L21" s="95">
        <v>65</v>
      </c>
      <c r="M21" s="95">
        <v>5995</v>
      </c>
      <c r="N21" s="95">
        <v>137</v>
      </c>
      <c r="O21" s="95">
        <v>9213</v>
      </c>
      <c r="P21" s="95">
        <v>1039</v>
      </c>
      <c r="Q21" s="95">
        <v>3966</v>
      </c>
      <c r="R21" s="95">
        <v>509</v>
      </c>
      <c r="S21" s="23">
        <v>5046</v>
      </c>
      <c r="T21" s="69"/>
      <c r="V21" s="69"/>
      <c r="X21" s="69"/>
    </row>
    <row r="22" spans="1:24">
      <c r="A22" s="13" t="s">
        <v>176</v>
      </c>
      <c r="B22" s="24">
        <v>43100</v>
      </c>
      <c r="C22" s="24">
        <v>36816</v>
      </c>
      <c r="D22" s="24">
        <v>35326</v>
      </c>
      <c r="E22" s="95">
        <v>1207</v>
      </c>
      <c r="F22" s="95">
        <v>128</v>
      </c>
      <c r="G22" s="95">
        <v>155</v>
      </c>
      <c r="H22" s="95">
        <v>6284</v>
      </c>
      <c r="I22" s="95">
        <v>799</v>
      </c>
      <c r="J22" s="95">
        <v>108</v>
      </c>
      <c r="K22" s="95">
        <v>246</v>
      </c>
      <c r="L22" s="95">
        <v>81</v>
      </c>
      <c r="M22" s="95">
        <v>2540</v>
      </c>
      <c r="N22" s="95" t="s">
        <v>160</v>
      </c>
      <c r="O22" s="95">
        <v>339</v>
      </c>
      <c r="P22" s="95">
        <v>446</v>
      </c>
      <c r="Q22" s="95">
        <v>706</v>
      </c>
      <c r="R22" s="95">
        <v>361</v>
      </c>
      <c r="S22" s="23">
        <v>658</v>
      </c>
      <c r="T22" s="69"/>
      <c r="V22" s="69"/>
      <c r="X22" s="69"/>
    </row>
    <row r="23" spans="1:24">
      <c r="A23" s="13" t="s">
        <v>97</v>
      </c>
      <c r="B23" s="24">
        <v>164721</v>
      </c>
      <c r="C23" s="24">
        <v>145394</v>
      </c>
      <c r="D23" s="24">
        <v>133430</v>
      </c>
      <c r="E23" s="95" t="s">
        <v>160</v>
      </c>
      <c r="F23" s="95">
        <v>4342</v>
      </c>
      <c r="G23" s="95">
        <v>7622</v>
      </c>
      <c r="H23" s="95">
        <v>19327</v>
      </c>
      <c r="I23" s="95">
        <v>2419</v>
      </c>
      <c r="J23" s="95">
        <v>1439</v>
      </c>
      <c r="K23" s="95">
        <v>1622</v>
      </c>
      <c r="L23" s="95">
        <v>2751</v>
      </c>
      <c r="M23" s="95">
        <v>5475</v>
      </c>
      <c r="N23" s="95">
        <v>1625</v>
      </c>
      <c r="O23" s="178">
        <v>43</v>
      </c>
      <c r="P23" s="179"/>
      <c r="Q23" s="95">
        <v>1104</v>
      </c>
      <c r="R23" s="95">
        <v>967</v>
      </c>
      <c r="S23" s="23">
        <v>1882</v>
      </c>
      <c r="T23" s="69"/>
      <c r="V23" s="69"/>
      <c r="X23" s="69"/>
    </row>
    <row r="24" spans="1:24">
      <c r="A24" s="13" t="s">
        <v>177</v>
      </c>
      <c r="B24" s="24">
        <v>307003</v>
      </c>
      <c r="C24" s="24">
        <v>280316</v>
      </c>
      <c r="D24" s="24">
        <v>255517</v>
      </c>
      <c r="E24" s="95">
        <v>1249</v>
      </c>
      <c r="F24" s="95">
        <v>2330</v>
      </c>
      <c r="G24" s="95">
        <v>21220</v>
      </c>
      <c r="H24" s="95">
        <v>26687</v>
      </c>
      <c r="I24" s="95">
        <v>1991</v>
      </c>
      <c r="J24" s="95">
        <v>52</v>
      </c>
      <c r="K24" s="95">
        <v>4259</v>
      </c>
      <c r="L24" s="95">
        <v>1049</v>
      </c>
      <c r="M24" s="95">
        <v>5911</v>
      </c>
      <c r="N24" s="95">
        <v>63</v>
      </c>
      <c r="O24" s="95">
        <v>4392</v>
      </c>
      <c r="P24" s="95" t="s">
        <v>160</v>
      </c>
      <c r="Q24" s="95">
        <v>279</v>
      </c>
      <c r="R24" s="95">
        <v>1026</v>
      </c>
      <c r="S24" s="23">
        <v>7665</v>
      </c>
      <c r="T24" s="69"/>
      <c r="V24" s="69"/>
      <c r="X24" s="69"/>
    </row>
    <row r="25" spans="1:24">
      <c r="A25" s="13" t="s">
        <v>178</v>
      </c>
      <c r="B25" s="24">
        <v>862896</v>
      </c>
      <c r="C25" s="24">
        <v>614698</v>
      </c>
      <c r="D25" s="24">
        <v>511323</v>
      </c>
      <c r="E25" s="95">
        <v>410</v>
      </c>
      <c r="F25" s="95">
        <v>11597</v>
      </c>
      <c r="G25" s="95">
        <v>91368</v>
      </c>
      <c r="H25" s="95">
        <v>248198</v>
      </c>
      <c r="I25" s="95">
        <v>5017</v>
      </c>
      <c r="J25" s="95">
        <v>84705</v>
      </c>
      <c r="K25" s="95">
        <v>9024</v>
      </c>
      <c r="L25" s="95">
        <v>4607</v>
      </c>
      <c r="M25" s="95">
        <v>44123</v>
      </c>
      <c r="N25" s="95">
        <v>7459</v>
      </c>
      <c r="O25" s="95">
        <v>4518</v>
      </c>
      <c r="P25" s="95">
        <v>38309</v>
      </c>
      <c r="Q25" s="95">
        <v>21045</v>
      </c>
      <c r="R25" s="95">
        <v>348</v>
      </c>
      <c r="S25" s="23">
        <v>29043</v>
      </c>
      <c r="T25" s="69"/>
      <c r="V25" s="69"/>
      <c r="X25" s="69"/>
    </row>
    <row r="28" spans="1:24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</row>
  </sheetData>
  <mergeCells count="14">
    <mergeCell ref="E17:F17"/>
    <mergeCell ref="E20:F20"/>
    <mergeCell ref="J15:L15"/>
    <mergeCell ref="O13:P13"/>
    <mergeCell ref="O15:P15"/>
    <mergeCell ref="O19:P19"/>
    <mergeCell ref="O23:P23"/>
    <mergeCell ref="M9:N9"/>
    <mergeCell ref="M13:N13"/>
    <mergeCell ref="M16:N16"/>
    <mergeCell ref="M17:N17"/>
    <mergeCell ref="M18:N18"/>
    <mergeCell ref="O16:Q16"/>
    <mergeCell ref="O17:Q17"/>
  </mergeCells>
  <conditionalFormatting sqref="B5:S8 B16:L16 B19:O19 B17:E17 G17:M17 B21:S21 B20:E20 G20:S20 B15:J15 B12:S12 B9:M9 O9:S9 B13:M13 O13 B18:M18 O18:S18 B10:O10 R10:S10 O15:O17 R16:S17 Q13:S13 Q15:S15 Q19:S19 B25:S25 B23:D23 F23:O23 B24:O24 Q23:S24 B22:M22 O22:S22 B11:K11 N11:O11 Q11:S11">
    <cfRule type="cellIs" dxfId="112" priority="10" operator="equal">
      <formula>0</formula>
    </cfRule>
  </conditionalFormatting>
  <conditionalFormatting sqref="E23">
    <cfRule type="cellIs" dxfId="111" priority="9" operator="equal">
      <formula>0</formula>
    </cfRule>
  </conditionalFormatting>
  <conditionalFormatting sqref="P24">
    <cfRule type="cellIs" dxfId="110" priority="8" operator="equal">
      <formula>0</formula>
    </cfRule>
  </conditionalFormatting>
  <conditionalFormatting sqref="N22">
    <cfRule type="cellIs" dxfId="109" priority="7" operator="equal">
      <formula>0</formula>
    </cfRule>
  </conditionalFormatting>
  <conditionalFormatting sqref="M15">
    <cfRule type="cellIs" dxfId="108" priority="6" operator="equal">
      <formula>0</formula>
    </cfRule>
  </conditionalFormatting>
  <conditionalFormatting sqref="N15">
    <cfRule type="cellIs" dxfId="107" priority="5" operator="equal">
      <formula>0</formula>
    </cfRule>
  </conditionalFormatting>
  <conditionalFormatting sqref="L11">
    <cfRule type="cellIs" dxfId="106" priority="4" operator="equal">
      <formula>0</formula>
    </cfRule>
  </conditionalFormatting>
  <conditionalFormatting sqref="M11">
    <cfRule type="cellIs" dxfId="105" priority="3" operator="equal">
      <formula>0</formula>
    </cfRule>
  </conditionalFormatting>
  <conditionalFormatting sqref="P11">
    <cfRule type="cellIs" dxfId="104" priority="2" operator="equal">
      <formula>0</formula>
    </cfRule>
  </conditionalFormatting>
  <conditionalFormatting sqref="P10">
    <cfRule type="cellIs" dxfId="103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Y28"/>
  <sheetViews>
    <sheetView zoomScaleNormal="100" workbookViewId="0">
      <selection activeCell="M34" sqref="M33:M34"/>
    </sheetView>
  </sheetViews>
  <sheetFormatPr defaultColWidth="9.140625" defaultRowHeight="11.25"/>
  <cols>
    <col min="1" max="1" width="27.28515625" style="42" customWidth="1"/>
    <col min="2" max="7" width="15.28515625" style="42" customWidth="1"/>
    <col min="8" max="8" width="18.5703125" style="42" customWidth="1"/>
    <col min="9" max="19" width="15.28515625" style="42" customWidth="1"/>
    <col min="20" max="20" width="20.5703125" style="42" customWidth="1"/>
    <col min="21" max="21" width="21.140625" style="42" customWidth="1"/>
    <col min="22" max="22" width="13.140625" style="42" customWidth="1"/>
    <col min="23" max="23" width="24.7109375" style="42" customWidth="1"/>
    <col min="24" max="16384" width="9.140625" style="42"/>
  </cols>
  <sheetData>
    <row r="1" spans="1:25" s="44" customFormat="1" ht="12.75">
      <c r="A1" s="103" t="s">
        <v>33</v>
      </c>
      <c r="B1" s="103" t="s">
        <v>112</v>
      </c>
      <c r="J1" s="50"/>
      <c r="K1" s="50"/>
    </row>
    <row r="2" spans="1:25" s="44" customFormat="1" ht="12.75">
      <c r="B2" s="104" t="s">
        <v>31</v>
      </c>
      <c r="I2" s="100"/>
    </row>
    <row r="3" spans="1:25" ht="12" thickBot="1"/>
    <row r="4" spans="1:25" ht="102" thickBot="1">
      <c r="A4" s="10" t="s">
        <v>327</v>
      </c>
      <c r="B4" s="87" t="s">
        <v>79</v>
      </c>
      <c r="C4" s="10" t="s">
        <v>403</v>
      </c>
      <c r="D4" s="10" t="s">
        <v>115</v>
      </c>
      <c r="E4" s="10" t="s">
        <v>329</v>
      </c>
      <c r="F4" s="10" t="s">
        <v>330</v>
      </c>
      <c r="G4" s="88" t="s">
        <v>402</v>
      </c>
      <c r="H4" s="89" t="s">
        <v>404</v>
      </c>
      <c r="I4" s="53" t="s">
        <v>427</v>
      </c>
      <c r="J4" s="11" t="s">
        <v>332</v>
      </c>
      <c r="K4" s="11" t="s">
        <v>333</v>
      </c>
      <c r="L4" s="10" t="s">
        <v>322</v>
      </c>
      <c r="M4" s="10" t="s">
        <v>334</v>
      </c>
      <c r="N4" s="10" t="s">
        <v>335</v>
      </c>
      <c r="O4" s="10" t="s">
        <v>326</v>
      </c>
      <c r="P4" s="10" t="s">
        <v>336</v>
      </c>
      <c r="Q4" s="10" t="s">
        <v>337</v>
      </c>
      <c r="R4" s="10" t="s">
        <v>338</v>
      </c>
      <c r="S4" s="90" t="s">
        <v>339</v>
      </c>
    </row>
    <row r="5" spans="1:25">
      <c r="A5" s="13" t="s">
        <v>369</v>
      </c>
      <c r="B5" s="24">
        <v>88860463</v>
      </c>
      <c r="C5" s="24">
        <v>50429973</v>
      </c>
      <c r="D5" s="24">
        <v>42067979</v>
      </c>
      <c r="E5" s="24">
        <v>365891</v>
      </c>
      <c r="F5" s="24">
        <v>1662955</v>
      </c>
      <c r="G5" s="24">
        <v>6333148</v>
      </c>
      <c r="H5" s="24">
        <v>38430490</v>
      </c>
      <c r="I5" s="92">
        <v>1408520</v>
      </c>
      <c r="J5" s="24">
        <v>9830344</v>
      </c>
      <c r="K5" s="24">
        <v>3760424</v>
      </c>
      <c r="L5" s="24">
        <v>1477666</v>
      </c>
      <c r="M5" s="24">
        <v>916905</v>
      </c>
      <c r="N5" s="24">
        <v>341004</v>
      </c>
      <c r="O5" s="24">
        <v>1680365</v>
      </c>
      <c r="P5" s="24">
        <v>10890821</v>
      </c>
      <c r="Q5" s="24">
        <v>3127293</v>
      </c>
      <c r="R5" s="24">
        <v>559862</v>
      </c>
      <c r="S5" s="93">
        <v>4437286</v>
      </c>
      <c r="T5" s="69"/>
      <c r="V5" s="69"/>
      <c r="X5" s="69"/>
    </row>
    <row r="6" spans="1:25" s="102" customFormat="1">
      <c r="A6" s="15" t="s">
        <v>368</v>
      </c>
      <c r="B6" s="24">
        <v>93342738</v>
      </c>
      <c r="C6" s="24">
        <v>53717139</v>
      </c>
      <c r="D6" s="24">
        <v>44848155</v>
      </c>
      <c r="E6" s="24">
        <v>357201</v>
      </c>
      <c r="F6" s="24">
        <v>1711333</v>
      </c>
      <c r="G6" s="24">
        <v>6800450</v>
      </c>
      <c r="H6" s="24">
        <v>39625599</v>
      </c>
      <c r="I6" s="92">
        <v>1342005</v>
      </c>
      <c r="J6" s="24">
        <v>10336200</v>
      </c>
      <c r="K6" s="24">
        <v>3847148</v>
      </c>
      <c r="L6" s="24">
        <v>1488069</v>
      </c>
      <c r="M6" s="24">
        <v>955121</v>
      </c>
      <c r="N6" s="24">
        <v>325475</v>
      </c>
      <c r="O6" s="24">
        <v>1795355</v>
      </c>
      <c r="P6" s="24">
        <v>11102401</v>
      </c>
      <c r="Q6" s="24">
        <v>3537283</v>
      </c>
      <c r="R6" s="24">
        <v>570953</v>
      </c>
      <c r="S6" s="23">
        <v>4325589</v>
      </c>
      <c r="T6" s="69"/>
      <c r="U6" s="42"/>
      <c r="V6" s="69"/>
      <c r="W6" s="42"/>
      <c r="X6" s="69"/>
      <c r="Y6" s="42"/>
    </row>
    <row r="7" spans="1:25">
      <c r="A7" s="13" t="s">
        <v>165</v>
      </c>
      <c r="B7" s="24">
        <v>9617889</v>
      </c>
      <c r="C7" s="24">
        <v>6203889</v>
      </c>
      <c r="D7" s="95">
        <v>5087675</v>
      </c>
      <c r="E7" s="95">
        <v>22253</v>
      </c>
      <c r="F7" s="95">
        <v>313845</v>
      </c>
      <c r="G7" s="95">
        <v>780116</v>
      </c>
      <c r="H7" s="95">
        <v>3414000</v>
      </c>
      <c r="I7" s="95">
        <v>212511</v>
      </c>
      <c r="J7" s="95">
        <v>628358</v>
      </c>
      <c r="K7" s="95">
        <v>334606</v>
      </c>
      <c r="L7" s="95">
        <v>36507</v>
      </c>
      <c r="M7" s="95">
        <v>37340</v>
      </c>
      <c r="N7" s="95">
        <v>8803</v>
      </c>
      <c r="O7" s="95">
        <v>232056</v>
      </c>
      <c r="P7" s="95">
        <v>1228771</v>
      </c>
      <c r="Q7" s="95">
        <v>314421</v>
      </c>
      <c r="R7" s="24">
        <v>58618</v>
      </c>
      <c r="S7" s="23">
        <v>322009</v>
      </c>
      <c r="T7" s="69"/>
      <c r="V7" s="69"/>
      <c r="X7" s="69"/>
    </row>
    <row r="8" spans="1:25">
      <c r="A8" s="13" t="s">
        <v>166</v>
      </c>
      <c r="B8" s="24">
        <v>4570141</v>
      </c>
      <c r="C8" s="24">
        <v>1732904</v>
      </c>
      <c r="D8" s="95">
        <v>1468929</v>
      </c>
      <c r="E8" s="95">
        <v>26631</v>
      </c>
      <c r="F8" s="95">
        <v>28436</v>
      </c>
      <c r="G8" s="95">
        <v>208908</v>
      </c>
      <c r="H8" s="95">
        <v>2837237</v>
      </c>
      <c r="I8" s="95">
        <v>32229</v>
      </c>
      <c r="J8" s="95">
        <v>175878</v>
      </c>
      <c r="K8" s="95">
        <v>115043</v>
      </c>
      <c r="L8" s="95">
        <v>34795</v>
      </c>
      <c r="M8" s="95">
        <v>20690</v>
      </c>
      <c r="N8" s="95">
        <v>9392</v>
      </c>
      <c r="O8" s="95">
        <v>57680</v>
      </c>
      <c r="P8" s="95">
        <v>2237183</v>
      </c>
      <c r="Q8" s="95">
        <v>35874</v>
      </c>
      <c r="R8" s="24">
        <v>36322</v>
      </c>
      <c r="S8" s="23">
        <v>82151</v>
      </c>
      <c r="T8" s="69"/>
      <c r="V8" s="69"/>
      <c r="X8" s="69"/>
    </row>
    <row r="9" spans="1:25">
      <c r="A9" s="13" t="s">
        <v>167</v>
      </c>
      <c r="B9" s="24">
        <v>2380987</v>
      </c>
      <c r="C9" s="24">
        <v>1381947</v>
      </c>
      <c r="D9" s="95">
        <v>1156502</v>
      </c>
      <c r="E9" s="95">
        <v>6595</v>
      </c>
      <c r="F9" s="95">
        <v>65397</v>
      </c>
      <c r="G9" s="95">
        <v>153453</v>
      </c>
      <c r="H9" s="95">
        <v>999040</v>
      </c>
      <c r="I9" s="95">
        <v>40799</v>
      </c>
      <c r="J9" s="95">
        <v>114768</v>
      </c>
      <c r="K9" s="95">
        <v>122733</v>
      </c>
      <c r="L9" s="95">
        <v>45286</v>
      </c>
      <c r="M9" s="178">
        <v>10322</v>
      </c>
      <c r="N9" s="179"/>
      <c r="O9" s="95">
        <v>29970</v>
      </c>
      <c r="P9" s="95">
        <v>416084</v>
      </c>
      <c r="Q9" s="95">
        <v>91799</v>
      </c>
      <c r="R9" s="24">
        <v>20663</v>
      </c>
      <c r="S9" s="23">
        <v>106616</v>
      </c>
      <c r="T9" s="69"/>
      <c r="V9" s="69"/>
      <c r="X9" s="69"/>
    </row>
    <row r="10" spans="1:25">
      <c r="A10" s="13" t="s">
        <v>168</v>
      </c>
      <c r="B10" s="24">
        <v>1480010</v>
      </c>
      <c r="C10" s="24">
        <v>897037</v>
      </c>
      <c r="D10" s="95">
        <v>648781</v>
      </c>
      <c r="E10" s="95">
        <v>54640</v>
      </c>
      <c r="F10" s="95">
        <v>72870</v>
      </c>
      <c r="G10" s="95">
        <v>120746</v>
      </c>
      <c r="H10" s="95">
        <v>582973</v>
      </c>
      <c r="I10" s="95">
        <v>20920</v>
      </c>
      <c r="J10" s="95">
        <v>168226</v>
      </c>
      <c r="K10" s="95">
        <v>143318</v>
      </c>
      <c r="L10" s="95">
        <v>54015</v>
      </c>
      <c r="M10" s="95">
        <v>30884</v>
      </c>
      <c r="N10" s="95">
        <v>34899</v>
      </c>
      <c r="O10" s="175">
        <v>13512</v>
      </c>
      <c r="P10" s="95" t="s">
        <v>160</v>
      </c>
      <c r="Q10" s="95">
        <v>32173</v>
      </c>
      <c r="R10" s="24">
        <v>25285</v>
      </c>
      <c r="S10" s="23">
        <v>59741</v>
      </c>
      <c r="T10" s="69"/>
      <c r="V10" s="69"/>
      <c r="X10" s="69"/>
    </row>
    <row r="11" spans="1:25">
      <c r="A11" s="13" t="s">
        <v>169</v>
      </c>
      <c r="B11" s="24">
        <v>2726694</v>
      </c>
      <c r="C11" s="24">
        <v>2146832</v>
      </c>
      <c r="D11" s="95">
        <v>1649199</v>
      </c>
      <c r="E11" s="95">
        <v>24396</v>
      </c>
      <c r="F11" s="95">
        <v>4118</v>
      </c>
      <c r="G11" s="95">
        <v>469119</v>
      </c>
      <c r="H11" s="95">
        <v>579862</v>
      </c>
      <c r="I11" s="95">
        <v>24779</v>
      </c>
      <c r="J11" s="95">
        <v>47309</v>
      </c>
      <c r="K11" s="95">
        <v>107082</v>
      </c>
      <c r="L11" s="95">
        <v>59081</v>
      </c>
      <c r="M11" s="95" t="s">
        <v>160</v>
      </c>
      <c r="N11" s="95">
        <v>5456</v>
      </c>
      <c r="O11" s="95">
        <v>50509</v>
      </c>
      <c r="P11" s="95">
        <v>38607</v>
      </c>
      <c r="Q11" s="95">
        <v>42518</v>
      </c>
      <c r="R11" s="24">
        <v>11689</v>
      </c>
      <c r="S11" s="23">
        <v>192832</v>
      </c>
      <c r="T11" s="69"/>
      <c r="V11" s="69"/>
      <c r="X11" s="69"/>
    </row>
    <row r="12" spans="1:25">
      <c r="A12" s="13" t="s">
        <v>170</v>
      </c>
      <c r="B12" s="24">
        <v>14855514</v>
      </c>
      <c r="C12" s="24">
        <v>9491973</v>
      </c>
      <c r="D12" s="95">
        <v>8171410</v>
      </c>
      <c r="E12" s="95">
        <v>26510</v>
      </c>
      <c r="F12" s="95">
        <v>467972</v>
      </c>
      <c r="G12" s="95">
        <v>826081</v>
      </c>
      <c r="H12" s="95">
        <v>5363541</v>
      </c>
      <c r="I12" s="95">
        <v>256662</v>
      </c>
      <c r="J12" s="95">
        <v>928131</v>
      </c>
      <c r="K12" s="95">
        <v>584078</v>
      </c>
      <c r="L12" s="95">
        <v>75632</v>
      </c>
      <c r="M12" s="95">
        <v>44100</v>
      </c>
      <c r="N12" s="95">
        <v>13025</v>
      </c>
      <c r="O12" s="95">
        <v>434739</v>
      </c>
      <c r="P12" s="95">
        <v>1425149</v>
      </c>
      <c r="Q12" s="95">
        <v>980649</v>
      </c>
      <c r="R12" s="24">
        <v>50983</v>
      </c>
      <c r="S12" s="23">
        <v>570393</v>
      </c>
      <c r="T12" s="69"/>
      <c r="V12" s="69"/>
      <c r="X12" s="69"/>
    </row>
    <row r="13" spans="1:25">
      <c r="A13" s="13" t="s">
        <v>109</v>
      </c>
      <c r="B13" s="24">
        <v>9709927</v>
      </c>
      <c r="C13" s="24">
        <v>8169817</v>
      </c>
      <c r="D13" s="95">
        <v>7468786</v>
      </c>
      <c r="E13" s="95">
        <v>43567</v>
      </c>
      <c r="F13" s="95">
        <v>37441</v>
      </c>
      <c r="G13" s="95">
        <v>620023</v>
      </c>
      <c r="H13" s="95">
        <v>1540110</v>
      </c>
      <c r="I13" s="95">
        <v>70694</v>
      </c>
      <c r="J13" s="95">
        <v>58063</v>
      </c>
      <c r="K13" s="95">
        <v>254388</v>
      </c>
      <c r="L13" s="95">
        <v>19724</v>
      </c>
      <c r="M13" s="178">
        <v>5180</v>
      </c>
      <c r="N13" s="179"/>
      <c r="O13" s="178">
        <v>546220</v>
      </c>
      <c r="P13" s="179"/>
      <c r="Q13" s="95">
        <v>147786</v>
      </c>
      <c r="R13" s="24">
        <v>34479</v>
      </c>
      <c r="S13" s="23">
        <v>403576</v>
      </c>
      <c r="T13" s="69"/>
      <c r="V13" s="69"/>
      <c r="X13" s="69"/>
    </row>
    <row r="14" spans="1:25" ht="31.5" customHeight="1">
      <c r="A14" s="13" t="s">
        <v>328</v>
      </c>
      <c r="B14" s="96"/>
      <c r="C14" s="96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6"/>
      <c r="S14" s="98"/>
      <c r="T14" s="69"/>
      <c r="V14" s="69"/>
      <c r="X14" s="69"/>
    </row>
    <row r="15" spans="1:25">
      <c r="A15" s="13" t="s">
        <v>163</v>
      </c>
      <c r="B15" s="24">
        <v>8209381</v>
      </c>
      <c r="C15" s="24">
        <v>7049522</v>
      </c>
      <c r="D15" s="95">
        <v>6571667</v>
      </c>
      <c r="E15" s="95">
        <v>31106</v>
      </c>
      <c r="F15" s="95">
        <v>10679</v>
      </c>
      <c r="G15" s="95">
        <v>436070</v>
      </c>
      <c r="H15" s="95">
        <v>1159859</v>
      </c>
      <c r="I15" s="95">
        <v>39370</v>
      </c>
      <c r="J15" s="178">
        <v>203256</v>
      </c>
      <c r="K15" s="180"/>
      <c r="L15" s="179"/>
      <c r="M15" s="95" t="s">
        <v>160</v>
      </c>
      <c r="N15" s="95" t="s">
        <v>160</v>
      </c>
      <c r="O15" s="178">
        <v>527630</v>
      </c>
      <c r="P15" s="179"/>
      <c r="Q15" s="95">
        <v>103152</v>
      </c>
      <c r="R15" s="24">
        <v>13175</v>
      </c>
      <c r="S15" s="23">
        <v>273276</v>
      </c>
      <c r="T15" s="69"/>
      <c r="V15" s="69"/>
      <c r="X15" s="69"/>
    </row>
    <row r="16" spans="1:25">
      <c r="A16" s="13" t="s">
        <v>164</v>
      </c>
      <c r="B16" s="24">
        <v>1500546</v>
      </c>
      <c r="C16" s="24">
        <v>1120295</v>
      </c>
      <c r="D16" s="95">
        <v>897119</v>
      </c>
      <c r="E16" s="95">
        <v>12461</v>
      </c>
      <c r="F16" s="95">
        <v>26762</v>
      </c>
      <c r="G16" s="95">
        <v>183953</v>
      </c>
      <c r="H16" s="95">
        <v>380251</v>
      </c>
      <c r="I16" s="95">
        <v>31324</v>
      </c>
      <c r="J16" s="95">
        <v>58063</v>
      </c>
      <c r="K16" s="95">
        <v>56760</v>
      </c>
      <c r="L16" s="95">
        <v>14096</v>
      </c>
      <c r="M16" s="178">
        <v>5180</v>
      </c>
      <c r="N16" s="179"/>
      <c r="O16" s="178">
        <v>63224</v>
      </c>
      <c r="P16" s="180"/>
      <c r="Q16" s="179"/>
      <c r="R16" s="24">
        <v>21304</v>
      </c>
      <c r="S16" s="23">
        <v>130300</v>
      </c>
      <c r="T16" s="69"/>
      <c r="V16" s="69"/>
      <c r="X16" s="69"/>
    </row>
    <row r="17" spans="1:24">
      <c r="A17" s="13" t="s">
        <v>171</v>
      </c>
      <c r="B17" s="24">
        <v>938234</v>
      </c>
      <c r="C17" s="24">
        <v>597508</v>
      </c>
      <c r="D17" s="95">
        <v>499548</v>
      </c>
      <c r="E17" s="178">
        <v>10746</v>
      </c>
      <c r="F17" s="179"/>
      <c r="G17" s="95">
        <v>87214</v>
      </c>
      <c r="H17" s="95">
        <v>340726</v>
      </c>
      <c r="I17" s="95">
        <v>45274</v>
      </c>
      <c r="J17" s="95">
        <v>68099</v>
      </c>
      <c r="K17" s="95">
        <v>19209</v>
      </c>
      <c r="L17" s="95">
        <v>14255</v>
      </c>
      <c r="M17" s="178">
        <v>30911</v>
      </c>
      <c r="N17" s="179"/>
      <c r="O17" s="178">
        <v>23718</v>
      </c>
      <c r="P17" s="180"/>
      <c r="Q17" s="179"/>
      <c r="R17" s="24">
        <v>6864</v>
      </c>
      <c r="S17" s="23">
        <v>132396</v>
      </c>
      <c r="T17" s="69"/>
      <c r="V17" s="69"/>
      <c r="X17" s="69"/>
    </row>
    <row r="18" spans="1:24">
      <c r="A18" s="13" t="s">
        <v>172</v>
      </c>
      <c r="B18" s="24">
        <v>3602108</v>
      </c>
      <c r="C18" s="24">
        <v>1632188</v>
      </c>
      <c r="D18" s="95">
        <v>1349355</v>
      </c>
      <c r="E18" s="95">
        <v>13533</v>
      </c>
      <c r="F18" s="95">
        <v>72822</v>
      </c>
      <c r="G18" s="95">
        <v>196478</v>
      </c>
      <c r="H18" s="95">
        <v>1969920</v>
      </c>
      <c r="I18" s="95">
        <v>114621</v>
      </c>
      <c r="J18" s="95">
        <v>269011</v>
      </c>
      <c r="K18" s="95">
        <v>165848</v>
      </c>
      <c r="L18" s="95">
        <v>138055</v>
      </c>
      <c r="M18" s="178">
        <v>21453</v>
      </c>
      <c r="N18" s="179"/>
      <c r="O18" s="95">
        <v>16609</v>
      </c>
      <c r="P18" s="95">
        <v>879689</v>
      </c>
      <c r="Q18" s="95">
        <v>148447</v>
      </c>
      <c r="R18" s="24">
        <v>45674</v>
      </c>
      <c r="S18" s="23">
        <v>170513</v>
      </c>
      <c r="T18" s="69"/>
      <c r="V18" s="69"/>
      <c r="X18" s="69"/>
    </row>
    <row r="19" spans="1:24">
      <c r="A19" s="13" t="s">
        <v>173</v>
      </c>
      <c r="B19" s="24">
        <v>1315454</v>
      </c>
      <c r="C19" s="24">
        <v>838774</v>
      </c>
      <c r="D19" s="95">
        <v>642647</v>
      </c>
      <c r="E19" s="95">
        <v>19446</v>
      </c>
      <c r="F19" s="95">
        <v>33077</v>
      </c>
      <c r="G19" s="95">
        <v>143604</v>
      </c>
      <c r="H19" s="95">
        <v>476680</v>
      </c>
      <c r="I19" s="95">
        <v>14324</v>
      </c>
      <c r="J19" s="95">
        <v>29585</v>
      </c>
      <c r="K19" s="95">
        <v>101710</v>
      </c>
      <c r="L19" s="95">
        <v>32493</v>
      </c>
      <c r="M19" s="95">
        <v>6824</v>
      </c>
      <c r="N19" s="95">
        <v>4649</v>
      </c>
      <c r="O19" s="178">
        <v>97138</v>
      </c>
      <c r="P19" s="179"/>
      <c r="Q19" s="95">
        <v>40594</v>
      </c>
      <c r="R19" s="24">
        <v>27750</v>
      </c>
      <c r="S19" s="23">
        <v>121613</v>
      </c>
      <c r="T19" s="69"/>
      <c r="V19" s="69"/>
      <c r="X19" s="69"/>
    </row>
    <row r="20" spans="1:24">
      <c r="A20" s="13" t="s">
        <v>174</v>
      </c>
      <c r="B20" s="24">
        <v>10333333</v>
      </c>
      <c r="C20" s="24">
        <v>4962853</v>
      </c>
      <c r="D20" s="95">
        <v>3978381</v>
      </c>
      <c r="E20" s="178">
        <v>159813</v>
      </c>
      <c r="F20" s="179"/>
      <c r="G20" s="95">
        <v>824659</v>
      </c>
      <c r="H20" s="95">
        <v>5370480</v>
      </c>
      <c r="I20" s="95">
        <v>106876</v>
      </c>
      <c r="J20" s="95">
        <v>2147880</v>
      </c>
      <c r="K20" s="95">
        <v>445118</v>
      </c>
      <c r="L20" s="95">
        <v>384469</v>
      </c>
      <c r="M20" s="95">
        <v>304670</v>
      </c>
      <c r="N20" s="95">
        <v>82385</v>
      </c>
      <c r="O20" s="95">
        <v>154406</v>
      </c>
      <c r="P20" s="95">
        <v>383840</v>
      </c>
      <c r="Q20" s="95">
        <v>664348</v>
      </c>
      <c r="R20" s="24">
        <v>54353</v>
      </c>
      <c r="S20" s="23">
        <v>642135</v>
      </c>
      <c r="T20" s="69"/>
      <c r="V20" s="69"/>
      <c r="X20" s="69"/>
    </row>
    <row r="21" spans="1:24">
      <c r="A21" s="13" t="s">
        <v>175</v>
      </c>
      <c r="B21" s="24">
        <v>6520299</v>
      </c>
      <c r="C21" s="24">
        <v>4170413</v>
      </c>
      <c r="D21" s="95">
        <v>3440614</v>
      </c>
      <c r="E21" s="95">
        <v>14528</v>
      </c>
      <c r="F21" s="95">
        <v>46359</v>
      </c>
      <c r="G21" s="95">
        <v>668912</v>
      </c>
      <c r="H21" s="95">
        <v>2349886</v>
      </c>
      <c r="I21" s="95">
        <v>121062</v>
      </c>
      <c r="J21" s="95">
        <v>485252</v>
      </c>
      <c r="K21" s="95">
        <v>287746</v>
      </c>
      <c r="L21" s="95">
        <v>34240</v>
      </c>
      <c r="M21" s="95">
        <v>33850</v>
      </c>
      <c r="N21" s="95">
        <v>23049</v>
      </c>
      <c r="O21" s="95">
        <v>114891</v>
      </c>
      <c r="P21" s="95">
        <v>678808</v>
      </c>
      <c r="Q21" s="95">
        <v>228919</v>
      </c>
      <c r="R21" s="24">
        <v>35485</v>
      </c>
      <c r="S21" s="23">
        <v>306584</v>
      </c>
      <c r="T21" s="69"/>
      <c r="V21" s="69"/>
      <c r="X21" s="69"/>
    </row>
    <row r="22" spans="1:24">
      <c r="A22" s="13" t="s">
        <v>176</v>
      </c>
      <c r="B22" s="24">
        <v>1940127</v>
      </c>
      <c r="C22" s="24">
        <v>1104362</v>
      </c>
      <c r="D22" s="95">
        <v>1017345</v>
      </c>
      <c r="E22" s="95">
        <v>11514</v>
      </c>
      <c r="F22" s="95">
        <v>48298</v>
      </c>
      <c r="G22" s="95">
        <v>27205</v>
      </c>
      <c r="H22" s="95">
        <v>835765</v>
      </c>
      <c r="I22" s="95">
        <v>45001</v>
      </c>
      <c r="J22" s="95">
        <v>93527</v>
      </c>
      <c r="K22" s="95">
        <v>31618</v>
      </c>
      <c r="L22" s="95">
        <v>20114</v>
      </c>
      <c r="M22" s="95">
        <v>11409</v>
      </c>
      <c r="N22" s="95" t="s">
        <v>160</v>
      </c>
      <c r="O22" s="95">
        <v>10944</v>
      </c>
      <c r="P22" s="95">
        <v>539084</v>
      </c>
      <c r="Q22" s="95">
        <v>29244</v>
      </c>
      <c r="R22" s="24">
        <v>19843</v>
      </c>
      <c r="S22" s="23">
        <v>34981</v>
      </c>
      <c r="T22" s="69"/>
      <c r="V22" s="69"/>
      <c r="X22" s="69"/>
    </row>
    <row r="23" spans="1:24">
      <c r="A23" s="13" t="s">
        <v>97</v>
      </c>
      <c r="B23" s="24">
        <v>3379520</v>
      </c>
      <c r="C23" s="24">
        <v>2255308</v>
      </c>
      <c r="D23" s="95">
        <v>1914421</v>
      </c>
      <c r="E23" s="95">
        <v>2713</v>
      </c>
      <c r="F23" s="95">
        <v>94126</v>
      </c>
      <c r="G23" s="95">
        <v>244048</v>
      </c>
      <c r="H23" s="95">
        <v>1124212</v>
      </c>
      <c r="I23" s="95">
        <v>67058</v>
      </c>
      <c r="J23" s="95">
        <v>251816</v>
      </c>
      <c r="K23" s="95">
        <v>214101</v>
      </c>
      <c r="L23" s="95">
        <v>115840</v>
      </c>
      <c r="M23" s="95">
        <v>37327</v>
      </c>
      <c r="N23" s="95">
        <v>37000</v>
      </c>
      <c r="O23" s="178">
        <v>137511</v>
      </c>
      <c r="P23" s="179"/>
      <c r="Q23" s="95">
        <v>55272</v>
      </c>
      <c r="R23" s="24">
        <v>36329</v>
      </c>
      <c r="S23" s="23">
        <v>171958</v>
      </c>
      <c r="T23" s="69"/>
      <c r="V23" s="69"/>
      <c r="X23" s="69"/>
    </row>
    <row r="24" spans="1:24">
      <c r="A24" s="13" t="s">
        <v>177</v>
      </c>
      <c r="B24" s="24">
        <v>3887769</v>
      </c>
      <c r="C24" s="24">
        <v>2752119</v>
      </c>
      <c r="D24" s="95">
        <v>2336107</v>
      </c>
      <c r="E24" s="95">
        <v>56777</v>
      </c>
      <c r="F24" s="95">
        <v>44322</v>
      </c>
      <c r="G24" s="95">
        <v>314913</v>
      </c>
      <c r="H24" s="95">
        <v>1135650</v>
      </c>
      <c r="I24" s="95">
        <v>74019</v>
      </c>
      <c r="J24" s="95">
        <v>163424</v>
      </c>
      <c r="K24" s="95">
        <v>263241</v>
      </c>
      <c r="L24" s="95">
        <v>106640</v>
      </c>
      <c r="M24" s="95">
        <v>24197</v>
      </c>
      <c r="N24" s="95">
        <v>16561</v>
      </c>
      <c r="O24" s="95">
        <v>72662</v>
      </c>
      <c r="P24" s="95" t="s">
        <v>160</v>
      </c>
      <c r="Q24" s="95">
        <v>36911</v>
      </c>
      <c r="R24" s="24">
        <v>77464</v>
      </c>
      <c r="S24" s="23">
        <v>300531</v>
      </c>
      <c r="T24" s="69"/>
      <c r="V24" s="69"/>
      <c r="X24" s="69"/>
    </row>
    <row r="25" spans="1:24">
      <c r="A25" s="13" t="s">
        <v>178</v>
      </c>
      <c r="B25" s="24">
        <v>16084732</v>
      </c>
      <c r="C25" s="24">
        <v>5379215</v>
      </c>
      <c r="D25" s="95">
        <v>4018455</v>
      </c>
      <c r="E25" s="95">
        <v>27967</v>
      </c>
      <c r="F25" s="95">
        <v>217822</v>
      </c>
      <c r="G25" s="95">
        <v>1114971</v>
      </c>
      <c r="H25" s="95">
        <v>10705517</v>
      </c>
      <c r="I25" s="95">
        <v>95176</v>
      </c>
      <c r="J25" s="95">
        <v>4706873</v>
      </c>
      <c r="K25" s="95">
        <v>657309</v>
      </c>
      <c r="L25" s="95">
        <v>316923</v>
      </c>
      <c r="M25" s="95">
        <v>351118</v>
      </c>
      <c r="N25" s="95">
        <v>75102</v>
      </c>
      <c r="O25" s="95">
        <v>118186</v>
      </c>
      <c r="P25" s="95">
        <v>2978822</v>
      </c>
      <c r="Q25" s="95">
        <v>669296</v>
      </c>
      <c r="R25" s="24">
        <v>29152</v>
      </c>
      <c r="S25" s="23">
        <v>707560</v>
      </c>
      <c r="T25" s="69"/>
      <c r="V25" s="69"/>
      <c r="X25" s="69"/>
    </row>
    <row r="28" spans="1:24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</row>
  </sheetData>
  <mergeCells count="14">
    <mergeCell ref="O13:P13"/>
    <mergeCell ref="O15:P15"/>
    <mergeCell ref="O19:P19"/>
    <mergeCell ref="O23:P23"/>
    <mergeCell ref="O16:Q16"/>
    <mergeCell ref="O17:Q17"/>
    <mergeCell ref="E17:F17"/>
    <mergeCell ref="E20:F20"/>
    <mergeCell ref="M9:N9"/>
    <mergeCell ref="M13:N13"/>
    <mergeCell ref="M16:N16"/>
    <mergeCell ref="M17:N17"/>
    <mergeCell ref="M18:N18"/>
    <mergeCell ref="J15:L15"/>
  </mergeCells>
  <conditionalFormatting sqref="B5:S8 B16:M16 B19:O19 B17:E17 G17:M17 B21:S21 B20:E20 G20:S20 B15:J15 B12:S12 B9:M9 O9:S9 B13:M13 O13 B18:M18 O18:S18 B10:O10 R10:S10 Q13:S13 Q15:S15 Q19:S19 B25:S25 O15:O17 R16:S17 B11:L11 N11:S11 B22:M22 O22:S22 B23:O24 Q23:S24">
    <cfRule type="cellIs" dxfId="102" priority="7" operator="equal">
      <formula>0</formula>
    </cfRule>
  </conditionalFormatting>
  <conditionalFormatting sqref="M11">
    <cfRule type="cellIs" dxfId="101" priority="6" operator="equal">
      <formula>0</formula>
    </cfRule>
  </conditionalFormatting>
  <conditionalFormatting sqref="M15">
    <cfRule type="cellIs" dxfId="100" priority="5" operator="equal">
      <formula>0</formula>
    </cfRule>
  </conditionalFormatting>
  <conditionalFormatting sqref="N15">
    <cfRule type="cellIs" dxfId="99" priority="4" operator="equal">
      <formula>0</formula>
    </cfRule>
  </conditionalFormatting>
  <conditionalFormatting sqref="N22">
    <cfRule type="cellIs" dxfId="98" priority="3" operator="equal">
      <formula>0</formula>
    </cfRule>
  </conditionalFormatting>
  <conditionalFormatting sqref="P24">
    <cfRule type="cellIs" dxfId="97" priority="2" operator="equal">
      <formula>0</formula>
    </cfRule>
  </conditionalFormatting>
  <conditionalFormatting sqref="P10">
    <cfRule type="cellIs" dxfId="96" priority="1" operator="equal">
      <formula>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Y28"/>
  <sheetViews>
    <sheetView zoomScaleNormal="100" workbookViewId="0">
      <selection activeCell="I4" sqref="I4"/>
    </sheetView>
  </sheetViews>
  <sheetFormatPr defaultRowHeight="15"/>
  <cols>
    <col min="1" max="1" width="26" customWidth="1"/>
    <col min="2" max="2" width="11.28515625" customWidth="1"/>
    <col min="3" max="4" width="10.28515625" customWidth="1"/>
    <col min="5" max="5" width="12.140625" customWidth="1"/>
    <col min="6" max="6" width="16" customWidth="1"/>
    <col min="7" max="7" width="14.5703125" customWidth="1"/>
    <col min="8" max="8" width="16" customWidth="1"/>
    <col min="9" max="9" width="15.5703125" customWidth="1"/>
    <col min="10" max="10" width="13.140625" customWidth="1"/>
    <col min="11" max="11" width="13.85546875" customWidth="1"/>
    <col min="12" max="12" width="14.42578125" customWidth="1"/>
    <col min="16" max="16" width="12.42578125" customWidth="1"/>
    <col min="18" max="18" width="13.85546875" customWidth="1"/>
    <col min="20" max="20" width="20.5703125" customWidth="1"/>
    <col min="21" max="21" width="28.5703125" customWidth="1"/>
    <col min="22" max="22" width="28" customWidth="1"/>
    <col min="24" max="24" width="9.140625" bestFit="1" customWidth="1"/>
  </cols>
  <sheetData>
    <row r="1" spans="1:25" s="44" customFormat="1" ht="12.75">
      <c r="A1" s="28" t="s">
        <v>30</v>
      </c>
      <c r="B1" s="28" t="s">
        <v>114</v>
      </c>
      <c r="M1" s="50"/>
    </row>
    <row r="2" spans="1:25" s="44" customFormat="1" ht="12.75">
      <c r="B2" s="57" t="s">
        <v>113</v>
      </c>
    </row>
    <row r="3" spans="1:25" s="42" customFormat="1" ht="12" thickBot="1"/>
    <row r="4" spans="1:25" s="42" customFormat="1" ht="102" thickBot="1">
      <c r="A4" s="10" t="s">
        <v>327</v>
      </c>
      <c r="B4" s="87" t="s">
        <v>79</v>
      </c>
      <c r="C4" s="10" t="s">
        <v>403</v>
      </c>
      <c r="D4" s="10" t="s">
        <v>115</v>
      </c>
      <c r="E4" s="10" t="s">
        <v>329</v>
      </c>
      <c r="F4" s="10" t="s">
        <v>330</v>
      </c>
      <c r="G4" s="88" t="s">
        <v>402</v>
      </c>
      <c r="H4" s="89" t="s">
        <v>404</v>
      </c>
      <c r="I4" s="53" t="s">
        <v>331</v>
      </c>
      <c r="J4" s="11" t="s">
        <v>332</v>
      </c>
      <c r="K4" s="11" t="s">
        <v>333</v>
      </c>
      <c r="L4" s="10" t="s">
        <v>322</v>
      </c>
      <c r="M4" s="10" t="s">
        <v>334</v>
      </c>
      <c r="N4" s="10" t="s">
        <v>335</v>
      </c>
      <c r="O4" s="10" t="s">
        <v>326</v>
      </c>
      <c r="P4" s="10" t="s">
        <v>336</v>
      </c>
      <c r="Q4" s="10" t="s">
        <v>337</v>
      </c>
      <c r="R4" s="10" t="s">
        <v>338</v>
      </c>
      <c r="S4" s="90" t="s">
        <v>339</v>
      </c>
    </row>
    <row r="5" spans="1:25" s="105" customFormat="1" ht="29.25" customHeight="1">
      <c r="A5" s="13" t="s">
        <v>367</v>
      </c>
      <c r="B5" s="20">
        <v>17742651</v>
      </c>
      <c r="C5" s="20">
        <v>14410906</v>
      </c>
      <c r="D5" s="20">
        <v>12577108</v>
      </c>
      <c r="E5" s="20">
        <v>46951</v>
      </c>
      <c r="F5" s="20">
        <v>152185</v>
      </c>
      <c r="G5" s="20">
        <v>1634662</v>
      </c>
      <c r="H5" s="20">
        <v>3331745</v>
      </c>
      <c r="I5" s="20">
        <v>193028</v>
      </c>
      <c r="J5" s="20">
        <v>608166</v>
      </c>
      <c r="K5" s="20">
        <v>152597</v>
      </c>
      <c r="L5" s="20">
        <v>94240</v>
      </c>
      <c r="M5" s="20">
        <v>253575</v>
      </c>
      <c r="N5" s="20">
        <v>42419</v>
      </c>
      <c r="O5" s="20">
        <v>610807</v>
      </c>
      <c r="P5" s="20">
        <v>418243</v>
      </c>
      <c r="Q5" s="20">
        <v>298600</v>
      </c>
      <c r="R5" s="20">
        <v>48933</v>
      </c>
      <c r="S5" s="20">
        <v>611137</v>
      </c>
      <c r="T5" s="163"/>
      <c r="V5" s="163"/>
      <c r="X5" s="163"/>
    </row>
    <row r="6" spans="1:25" s="42" customFormat="1" ht="11.25">
      <c r="A6" s="15" t="s">
        <v>368</v>
      </c>
      <c r="B6" s="106">
        <v>18683576</v>
      </c>
      <c r="C6" s="106">
        <v>15089651</v>
      </c>
      <c r="D6" s="106">
        <v>13203195</v>
      </c>
      <c r="E6" s="106">
        <v>39694</v>
      </c>
      <c r="F6" s="106">
        <v>156619</v>
      </c>
      <c r="G6" s="106">
        <v>1690143</v>
      </c>
      <c r="H6" s="106">
        <v>3593925</v>
      </c>
      <c r="I6" s="106">
        <v>189257</v>
      </c>
      <c r="J6" s="106">
        <v>601507</v>
      </c>
      <c r="K6" s="106">
        <v>164458</v>
      </c>
      <c r="L6" s="106">
        <v>75268</v>
      </c>
      <c r="M6" s="106">
        <v>305010</v>
      </c>
      <c r="N6" s="106">
        <v>37764</v>
      </c>
      <c r="O6" s="106">
        <v>675432</v>
      </c>
      <c r="P6" s="106">
        <v>425097</v>
      </c>
      <c r="Q6" s="106">
        <v>390815</v>
      </c>
      <c r="R6" s="106">
        <v>48251</v>
      </c>
      <c r="S6" s="106">
        <v>681066</v>
      </c>
      <c r="T6" s="163"/>
      <c r="U6" s="105"/>
      <c r="V6" s="163"/>
      <c r="W6" s="105"/>
      <c r="X6" s="163"/>
      <c r="Y6" s="105"/>
    </row>
    <row r="7" spans="1:25" s="42" customFormat="1" ht="11.25">
      <c r="A7" s="107" t="s">
        <v>165</v>
      </c>
      <c r="B7" s="20">
        <v>1640522</v>
      </c>
      <c r="C7" s="20">
        <v>1431365</v>
      </c>
      <c r="D7" s="20">
        <v>1312079</v>
      </c>
      <c r="E7" s="20">
        <v>4055</v>
      </c>
      <c r="F7" s="20">
        <v>8450</v>
      </c>
      <c r="G7" s="20">
        <v>106781</v>
      </c>
      <c r="H7" s="20">
        <v>209157</v>
      </c>
      <c r="I7" s="108">
        <v>23009</v>
      </c>
      <c r="J7" s="108">
        <v>27018</v>
      </c>
      <c r="K7" s="108">
        <v>5643</v>
      </c>
      <c r="L7" s="108">
        <v>1546</v>
      </c>
      <c r="M7" s="108">
        <v>11593</v>
      </c>
      <c r="N7" s="108">
        <v>987</v>
      </c>
      <c r="O7" s="108">
        <v>41037</v>
      </c>
      <c r="P7" s="108">
        <v>44887</v>
      </c>
      <c r="Q7" s="108">
        <v>26632</v>
      </c>
      <c r="R7" s="108">
        <v>4501</v>
      </c>
      <c r="S7" s="20">
        <v>22304</v>
      </c>
      <c r="T7" s="163"/>
      <c r="U7" s="105"/>
      <c r="V7" s="163"/>
      <c r="W7" s="105"/>
      <c r="X7" s="163"/>
      <c r="Y7" s="105"/>
    </row>
    <row r="8" spans="1:25" s="42" customFormat="1" ht="11.25">
      <c r="A8" s="107" t="s">
        <v>166</v>
      </c>
      <c r="B8" s="20">
        <v>306042</v>
      </c>
      <c r="C8" s="20">
        <v>254669</v>
      </c>
      <c r="D8" s="20">
        <v>246142</v>
      </c>
      <c r="E8" s="20">
        <v>1295</v>
      </c>
      <c r="F8" s="20">
        <v>647</v>
      </c>
      <c r="G8" s="20">
        <v>6585</v>
      </c>
      <c r="H8" s="20">
        <v>51373</v>
      </c>
      <c r="I8" s="108">
        <v>2437</v>
      </c>
      <c r="J8" s="108">
        <v>497</v>
      </c>
      <c r="K8" s="108">
        <v>1938</v>
      </c>
      <c r="L8" s="108">
        <v>909</v>
      </c>
      <c r="M8" s="108">
        <v>11348</v>
      </c>
      <c r="N8" s="108">
        <v>84</v>
      </c>
      <c r="O8" s="108">
        <v>18410</v>
      </c>
      <c r="P8" s="108">
        <v>12105</v>
      </c>
      <c r="Q8" s="108">
        <v>389</v>
      </c>
      <c r="R8" s="108">
        <v>10</v>
      </c>
      <c r="S8" s="20">
        <v>3246</v>
      </c>
      <c r="T8" s="163"/>
      <c r="U8" s="105"/>
      <c r="V8" s="163"/>
      <c r="W8" s="105"/>
      <c r="X8" s="163"/>
      <c r="Y8" s="105"/>
    </row>
    <row r="9" spans="1:25" s="42" customFormat="1" ht="11.25">
      <c r="A9" s="107" t="s">
        <v>167</v>
      </c>
      <c r="B9" s="20">
        <v>220551</v>
      </c>
      <c r="C9" s="20">
        <v>179006</v>
      </c>
      <c r="D9" s="20">
        <v>159613</v>
      </c>
      <c r="E9" s="20">
        <v>337</v>
      </c>
      <c r="F9" s="20">
        <v>430</v>
      </c>
      <c r="G9" s="20">
        <v>18626</v>
      </c>
      <c r="H9" s="20">
        <v>41545</v>
      </c>
      <c r="I9" s="108">
        <v>2725</v>
      </c>
      <c r="J9" s="108">
        <v>540</v>
      </c>
      <c r="K9" s="108">
        <v>4157</v>
      </c>
      <c r="L9" s="108">
        <v>7392</v>
      </c>
      <c r="M9" s="181">
        <v>2040</v>
      </c>
      <c r="N9" s="182"/>
      <c r="O9" s="108">
        <v>7661</v>
      </c>
      <c r="P9" s="108">
        <v>914</v>
      </c>
      <c r="Q9" s="108">
        <v>4991</v>
      </c>
      <c r="R9" s="108">
        <v>1680</v>
      </c>
      <c r="S9" s="20">
        <v>9445</v>
      </c>
      <c r="T9" s="163"/>
      <c r="U9" s="105"/>
      <c r="V9" s="163"/>
      <c r="W9" s="105"/>
      <c r="X9" s="163"/>
      <c r="Y9" s="105"/>
    </row>
    <row r="10" spans="1:25" s="42" customFormat="1" ht="11.25">
      <c r="A10" s="107" t="s">
        <v>168</v>
      </c>
      <c r="B10" s="20">
        <v>322623</v>
      </c>
      <c r="C10" s="20">
        <v>269194</v>
      </c>
      <c r="D10" s="20">
        <v>203984</v>
      </c>
      <c r="E10" s="20">
        <v>16974</v>
      </c>
      <c r="F10" s="20">
        <v>26144</v>
      </c>
      <c r="G10" s="20">
        <v>22092</v>
      </c>
      <c r="H10" s="20">
        <v>53429</v>
      </c>
      <c r="I10" s="108">
        <v>11017</v>
      </c>
      <c r="J10" s="108">
        <v>5338</v>
      </c>
      <c r="K10" s="108">
        <v>3964</v>
      </c>
      <c r="L10" s="108">
        <v>1226</v>
      </c>
      <c r="M10" s="108">
        <v>1676</v>
      </c>
      <c r="N10" s="108">
        <v>704</v>
      </c>
      <c r="O10" s="175">
        <v>10253</v>
      </c>
      <c r="P10" s="95" t="s">
        <v>160</v>
      </c>
      <c r="Q10" s="95">
        <v>3635</v>
      </c>
      <c r="R10" s="108">
        <v>5315</v>
      </c>
      <c r="S10" s="20">
        <v>10301</v>
      </c>
      <c r="T10" s="163"/>
      <c r="U10" s="105"/>
      <c r="V10" s="163"/>
      <c r="W10" s="105"/>
      <c r="X10" s="163"/>
      <c r="Y10" s="105"/>
    </row>
    <row r="11" spans="1:25" s="42" customFormat="1" ht="11.25">
      <c r="A11" s="107" t="s">
        <v>169</v>
      </c>
      <c r="B11" s="20">
        <v>507950</v>
      </c>
      <c r="C11" s="20">
        <v>455717</v>
      </c>
      <c r="D11" s="20">
        <v>294674</v>
      </c>
      <c r="E11" s="20">
        <v>1846</v>
      </c>
      <c r="F11" s="20">
        <v>112</v>
      </c>
      <c r="G11" s="20">
        <v>159085</v>
      </c>
      <c r="H11" s="20">
        <v>52233</v>
      </c>
      <c r="I11" s="108">
        <v>3386</v>
      </c>
      <c r="J11" s="108">
        <v>681</v>
      </c>
      <c r="K11" s="108">
        <v>1042</v>
      </c>
      <c r="L11" s="95" t="s">
        <v>160</v>
      </c>
      <c r="M11" s="95" t="s">
        <v>160</v>
      </c>
      <c r="N11" s="108">
        <v>202</v>
      </c>
      <c r="O11" s="178">
        <v>16689</v>
      </c>
      <c r="P11" s="179"/>
      <c r="Q11" s="108">
        <v>3103</v>
      </c>
      <c r="R11" s="108">
        <v>1522</v>
      </c>
      <c r="S11" s="20">
        <v>25608</v>
      </c>
      <c r="T11" s="163"/>
      <c r="U11" s="105"/>
      <c r="V11" s="163"/>
      <c r="W11" s="105"/>
      <c r="X11" s="163"/>
      <c r="Y11" s="105"/>
    </row>
    <row r="12" spans="1:25" s="42" customFormat="1" ht="11.25">
      <c r="A12" s="107" t="s">
        <v>170</v>
      </c>
      <c r="B12" s="20">
        <v>4105050</v>
      </c>
      <c r="C12" s="20">
        <v>3561125</v>
      </c>
      <c r="D12" s="20">
        <v>3204109</v>
      </c>
      <c r="E12" s="20">
        <v>1150</v>
      </c>
      <c r="F12" s="20">
        <v>35586</v>
      </c>
      <c r="G12" s="20">
        <v>320280</v>
      </c>
      <c r="H12" s="20">
        <v>543925</v>
      </c>
      <c r="I12" s="108">
        <v>17607</v>
      </c>
      <c r="J12" s="108">
        <v>13406</v>
      </c>
      <c r="K12" s="108">
        <v>19256</v>
      </c>
      <c r="L12" s="108">
        <v>2044</v>
      </c>
      <c r="M12" s="108">
        <v>24125</v>
      </c>
      <c r="N12" s="108">
        <v>3316</v>
      </c>
      <c r="O12" s="108">
        <v>221325</v>
      </c>
      <c r="P12" s="108">
        <v>2601</v>
      </c>
      <c r="Q12" s="108">
        <v>147645</v>
      </c>
      <c r="R12" s="108">
        <v>504</v>
      </c>
      <c r="S12" s="20">
        <v>92096</v>
      </c>
      <c r="T12" s="163"/>
      <c r="U12" s="105"/>
      <c r="V12" s="163"/>
      <c r="W12" s="105"/>
      <c r="X12" s="163"/>
      <c r="Y12" s="105"/>
    </row>
    <row r="13" spans="1:25" s="42" customFormat="1" ht="11.25">
      <c r="A13" s="107" t="s">
        <v>109</v>
      </c>
      <c r="B13" s="20">
        <v>3132967</v>
      </c>
      <c r="C13" s="20">
        <v>2752631</v>
      </c>
      <c r="D13" s="20">
        <v>2663709</v>
      </c>
      <c r="E13" s="20">
        <v>3149</v>
      </c>
      <c r="F13" s="20">
        <v>319</v>
      </c>
      <c r="G13" s="20">
        <v>85454</v>
      </c>
      <c r="H13" s="20">
        <v>380336</v>
      </c>
      <c r="I13" s="108">
        <v>26984</v>
      </c>
      <c r="J13" s="108">
        <v>964</v>
      </c>
      <c r="K13" s="108">
        <v>16732</v>
      </c>
      <c r="L13" s="108">
        <v>5195</v>
      </c>
      <c r="M13" s="178">
        <v>395</v>
      </c>
      <c r="N13" s="179"/>
      <c r="O13" s="178">
        <v>182441</v>
      </c>
      <c r="P13" s="179"/>
      <c r="Q13" s="108">
        <v>21377</v>
      </c>
      <c r="R13" s="108">
        <v>1310</v>
      </c>
      <c r="S13" s="20">
        <v>124938</v>
      </c>
      <c r="T13" s="163"/>
      <c r="U13" s="105"/>
      <c r="V13" s="163"/>
      <c r="W13" s="105"/>
      <c r="X13" s="163"/>
      <c r="Y13" s="105"/>
    </row>
    <row r="14" spans="1:25" s="42" customFormat="1" ht="22.5">
      <c r="A14" s="13" t="s">
        <v>328</v>
      </c>
      <c r="B14" s="96"/>
      <c r="C14" s="96"/>
      <c r="D14" s="96"/>
      <c r="E14" s="96"/>
      <c r="F14" s="96"/>
      <c r="G14" s="96"/>
      <c r="H14" s="96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8"/>
      <c r="T14" s="163"/>
      <c r="U14" s="105"/>
      <c r="V14" s="163"/>
      <c r="W14" s="105"/>
      <c r="X14" s="163"/>
      <c r="Y14" s="105"/>
    </row>
    <row r="15" spans="1:25" s="42" customFormat="1" ht="11.25">
      <c r="A15" s="13" t="s">
        <v>163</v>
      </c>
      <c r="B15" s="20">
        <v>2849911</v>
      </c>
      <c r="C15" s="20">
        <v>2536194</v>
      </c>
      <c r="D15" s="20">
        <v>2477351</v>
      </c>
      <c r="E15" s="20">
        <v>2257</v>
      </c>
      <c r="F15" s="20">
        <v>2</v>
      </c>
      <c r="G15" s="20">
        <v>56584</v>
      </c>
      <c r="H15" s="20">
        <v>313717</v>
      </c>
      <c r="I15" s="161">
        <v>7386</v>
      </c>
      <c r="J15" s="178">
        <v>12853</v>
      </c>
      <c r="K15" s="180"/>
      <c r="L15" s="179"/>
      <c r="M15" s="95" t="s">
        <v>160</v>
      </c>
      <c r="N15" s="95" t="s">
        <v>160</v>
      </c>
      <c r="O15" s="108">
        <v>174831</v>
      </c>
      <c r="P15" s="108">
        <v>309</v>
      </c>
      <c r="Q15" s="108">
        <v>11338</v>
      </c>
      <c r="R15" s="108">
        <v>440</v>
      </c>
      <c r="S15" s="20">
        <v>106560</v>
      </c>
      <c r="T15" s="163"/>
      <c r="U15" s="105"/>
      <c r="V15" s="163"/>
      <c r="W15" s="105"/>
      <c r="X15" s="163"/>
      <c r="Y15" s="105"/>
    </row>
    <row r="16" spans="1:25" s="42" customFormat="1" ht="12.75">
      <c r="A16" s="13" t="s">
        <v>164</v>
      </c>
      <c r="B16" s="20">
        <v>283056</v>
      </c>
      <c r="C16" s="20">
        <v>216437</v>
      </c>
      <c r="D16" s="20">
        <v>186358</v>
      </c>
      <c r="E16" s="20">
        <v>892</v>
      </c>
      <c r="F16" s="20">
        <v>317</v>
      </c>
      <c r="G16" s="20">
        <v>28870</v>
      </c>
      <c r="H16" s="20">
        <v>66619</v>
      </c>
      <c r="I16" s="161">
        <v>19598</v>
      </c>
      <c r="J16" s="162">
        <v>964</v>
      </c>
      <c r="K16" s="108">
        <v>8467</v>
      </c>
      <c r="L16" s="108">
        <v>607</v>
      </c>
      <c r="M16" s="178">
        <v>395</v>
      </c>
      <c r="N16" s="179"/>
      <c r="O16" s="178">
        <v>17340</v>
      </c>
      <c r="P16" s="180"/>
      <c r="Q16" s="179"/>
      <c r="R16" s="108">
        <v>870</v>
      </c>
      <c r="S16" s="20">
        <v>18378</v>
      </c>
      <c r="T16" s="163"/>
      <c r="U16" s="105"/>
      <c r="V16" s="163"/>
      <c r="W16" s="105"/>
      <c r="X16" s="163"/>
      <c r="Y16" s="105"/>
    </row>
    <row r="17" spans="1:25" s="42" customFormat="1" ht="11.25">
      <c r="A17" s="107" t="s">
        <v>171</v>
      </c>
      <c r="B17" s="20">
        <v>128480</v>
      </c>
      <c r="C17" s="20">
        <v>106569</v>
      </c>
      <c r="D17" s="20">
        <v>90342</v>
      </c>
      <c r="E17" s="183">
        <v>445</v>
      </c>
      <c r="F17" s="183"/>
      <c r="G17" s="20">
        <v>15782</v>
      </c>
      <c r="H17" s="20">
        <v>21911</v>
      </c>
      <c r="I17" s="108">
        <v>12005</v>
      </c>
      <c r="J17" s="108">
        <v>258</v>
      </c>
      <c r="K17" s="108">
        <v>110</v>
      </c>
      <c r="L17" s="108">
        <v>285</v>
      </c>
      <c r="M17" s="178">
        <v>4251</v>
      </c>
      <c r="N17" s="179"/>
      <c r="O17" s="178">
        <v>1822</v>
      </c>
      <c r="P17" s="180"/>
      <c r="Q17" s="179"/>
      <c r="R17" s="108">
        <v>1417</v>
      </c>
      <c r="S17" s="20">
        <v>1763</v>
      </c>
      <c r="T17" s="163"/>
      <c r="U17" s="105"/>
      <c r="V17" s="163"/>
      <c r="W17" s="105"/>
      <c r="X17" s="163"/>
      <c r="Y17" s="105"/>
    </row>
    <row r="18" spans="1:25" s="42" customFormat="1" ht="11.25">
      <c r="A18" s="107" t="s">
        <v>172</v>
      </c>
      <c r="B18" s="20">
        <v>279053</v>
      </c>
      <c r="C18" s="20">
        <v>193306</v>
      </c>
      <c r="D18" s="20">
        <v>178517</v>
      </c>
      <c r="E18" s="20">
        <v>2523</v>
      </c>
      <c r="F18" s="20">
        <v>1115</v>
      </c>
      <c r="G18" s="20">
        <v>11151</v>
      </c>
      <c r="H18" s="20">
        <v>85747</v>
      </c>
      <c r="I18" s="108">
        <v>22404</v>
      </c>
      <c r="J18" s="108">
        <v>1214</v>
      </c>
      <c r="K18" s="108">
        <v>3816</v>
      </c>
      <c r="L18" s="108">
        <v>876</v>
      </c>
      <c r="M18" s="178">
        <v>209</v>
      </c>
      <c r="N18" s="179"/>
      <c r="O18" s="108">
        <v>2579</v>
      </c>
      <c r="P18" s="108">
        <v>4720</v>
      </c>
      <c r="Q18" s="108">
        <v>4500</v>
      </c>
      <c r="R18" s="108">
        <v>1631</v>
      </c>
      <c r="S18" s="20">
        <v>43798</v>
      </c>
      <c r="T18" s="163"/>
      <c r="U18" s="105"/>
      <c r="V18" s="163"/>
      <c r="W18" s="105"/>
      <c r="X18" s="163"/>
      <c r="Y18" s="105"/>
    </row>
    <row r="19" spans="1:25" s="42" customFormat="1" ht="11.25">
      <c r="A19" s="107" t="s">
        <v>173</v>
      </c>
      <c r="B19" s="20">
        <v>207112</v>
      </c>
      <c r="C19" s="20">
        <v>178168</v>
      </c>
      <c r="D19" s="20">
        <v>147606</v>
      </c>
      <c r="E19" s="20">
        <v>1891</v>
      </c>
      <c r="F19" s="20">
        <v>1895</v>
      </c>
      <c r="G19" s="20">
        <v>26776</v>
      </c>
      <c r="H19" s="20">
        <v>28944</v>
      </c>
      <c r="I19" s="108">
        <v>2489</v>
      </c>
      <c r="J19" s="108">
        <v>998</v>
      </c>
      <c r="K19" s="108">
        <v>1049</v>
      </c>
      <c r="L19" s="108">
        <v>908</v>
      </c>
      <c r="M19" s="108">
        <v>4696</v>
      </c>
      <c r="N19" s="108">
        <v>61</v>
      </c>
      <c r="O19" s="178">
        <v>4949</v>
      </c>
      <c r="P19" s="179"/>
      <c r="Q19" s="108">
        <v>3647</v>
      </c>
      <c r="R19" s="108">
        <v>760</v>
      </c>
      <c r="S19" s="20">
        <v>9387</v>
      </c>
      <c r="T19" s="163"/>
      <c r="U19" s="105"/>
      <c r="V19" s="163"/>
      <c r="W19" s="105"/>
      <c r="X19" s="163"/>
      <c r="Y19" s="105"/>
    </row>
    <row r="20" spans="1:25" s="42" customFormat="1" ht="11.25">
      <c r="A20" s="107" t="s">
        <v>174</v>
      </c>
      <c r="B20" s="20">
        <v>1659767</v>
      </c>
      <c r="C20" s="20">
        <v>1340258</v>
      </c>
      <c r="D20" s="20">
        <v>1175191</v>
      </c>
      <c r="E20" s="183">
        <v>10885</v>
      </c>
      <c r="F20" s="183"/>
      <c r="G20" s="20">
        <v>154182</v>
      </c>
      <c r="H20" s="20">
        <v>319509</v>
      </c>
      <c r="I20" s="108">
        <v>7524</v>
      </c>
      <c r="J20" s="108">
        <v>36301</v>
      </c>
      <c r="K20" s="108">
        <v>8408</v>
      </c>
      <c r="L20" s="108">
        <v>8314</v>
      </c>
      <c r="M20" s="108">
        <v>52902</v>
      </c>
      <c r="N20" s="108">
        <v>6175</v>
      </c>
      <c r="O20" s="108">
        <v>87292</v>
      </c>
      <c r="P20" s="108">
        <v>1382</v>
      </c>
      <c r="Q20" s="108">
        <v>37687</v>
      </c>
      <c r="R20" s="108">
        <v>5580</v>
      </c>
      <c r="S20" s="20">
        <v>67944</v>
      </c>
      <c r="T20" s="163"/>
      <c r="U20" s="105"/>
      <c r="V20" s="163"/>
      <c r="W20" s="105"/>
      <c r="X20" s="163"/>
      <c r="Y20" s="105"/>
    </row>
    <row r="21" spans="1:25" s="42" customFormat="1" ht="11.25">
      <c r="A21" s="107" t="s">
        <v>175</v>
      </c>
      <c r="B21" s="20">
        <v>966060</v>
      </c>
      <c r="C21" s="20">
        <v>837996</v>
      </c>
      <c r="D21" s="20">
        <v>706227</v>
      </c>
      <c r="E21" s="20">
        <v>1463</v>
      </c>
      <c r="F21" s="20">
        <v>6628</v>
      </c>
      <c r="G21" s="20">
        <v>123678</v>
      </c>
      <c r="H21" s="20">
        <v>128064</v>
      </c>
      <c r="I21" s="108">
        <v>7165</v>
      </c>
      <c r="J21" s="108">
        <v>4255</v>
      </c>
      <c r="K21" s="108">
        <v>5629</v>
      </c>
      <c r="L21" s="108">
        <v>393</v>
      </c>
      <c r="M21" s="108">
        <v>10493</v>
      </c>
      <c r="N21" s="108">
        <v>153</v>
      </c>
      <c r="O21" s="108">
        <v>20423</v>
      </c>
      <c r="P21" s="108">
        <v>12866</v>
      </c>
      <c r="Q21" s="108">
        <v>53552</v>
      </c>
      <c r="R21" s="108">
        <v>2417</v>
      </c>
      <c r="S21" s="20">
        <v>10718</v>
      </c>
      <c r="T21" s="163"/>
      <c r="U21" s="105"/>
      <c r="V21" s="163"/>
      <c r="W21" s="105"/>
      <c r="X21" s="163"/>
      <c r="Y21" s="105"/>
    </row>
    <row r="22" spans="1:25" s="42" customFormat="1" ht="11.25">
      <c r="A22" s="107" t="s">
        <v>176</v>
      </c>
      <c r="B22" s="20">
        <v>121204</v>
      </c>
      <c r="C22" s="20">
        <v>83924</v>
      </c>
      <c r="D22" s="20">
        <v>81804</v>
      </c>
      <c r="E22" s="20">
        <v>1297</v>
      </c>
      <c r="F22" s="20">
        <v>313</v>
      </c>
      <c r="G22" s="20">
        <v>510</v>
      </c>
      <c r="H22" s="20">
        <v>37280</v>
      </c>
      <c r="I22" s="108">
        <v>2489</v>
      </c>
      <c r="J22" s="108">
        <v>801</v>
      </c>
      <c r="K22" s="108">
        <v>593</v>
      </c>
      <c r="L22" s="108">
        <v>8109</v>
      </c>
      <c r="M22" s="108">
        <v>3403</v>
      </c>
      <c r="N22" s="95" t="s">
        <v>160</v>
      </c>
      <c r="O22" s="108">
        <v>5427</v>
      </c>
      <c r="P22" s="108">
        <v>5015</v>
      </c>
      <c r="Q22" s="108">
        <v>3973</v>
      </c>
      <c r="R22" s="108">
        <v>1121</v>
      </c>
      <c r="S22" s="20">
        <v>6349</v>
      </c>
      <c r="T22" s="163"/>
      <c r="U22" s="105"/>
      <c r="V22" s="163"/>
      <c r="W22" s="105"/>
      <c r="X22" s="163"/>
      <c r="Y22" s="105"/>
    </row>
    <row r="23" spans="1:25" s="42" customFormat="1" ht="11.25">
      <c r="A23" s="107" t="s">
        <v>97</v>
      </c>
      <c r="B23" s="20">
        <v>395351</v>
      </c>
      <c r="C23" s="20">
        <v>333244</v>
      </c>
      <c r="D23" s="20">
        <v>298564</v>
      </c>
      <c r="E23" s="95" t="s">
        <v>160</v>
      </c>
      <c r="F23" s="20">
        <v>14275</v>
      </c>
      <c r="G23" s="20">
        <v>20405</v>
      </c>
      <c r="H23" s="20">
        <v>62107</v>
      </c>
      <c r="I23" s="108">
        <v>9297</v>
      </c>
      <c r="J23" s="108">
        <v>7217</v>
      </c>
      <c r="K23" s="108">
        <v>8518</v>
      </c>
      <c r="L23" s="108">
        <v>6811</v>
      </c>
      <c r="M23" s="108">
        <v>10079</v>
      </c>
      <c r="N23" s="108">
        <v>4541</v>
      </c>
      <c r="O23" s="178">
        <v>96</v>
      </c>
      <c r="P23" s="179"/>
      <c r="Q23" s="108">
        <v>3672</v>
      </c>
      <c r="R23" s="108">
        <v>3698</v>
      </c>
      <c r="S23" s="20">
        <v>8178</v>
      </c>
      <c r="T23" s="163"/>
      <c r="U23" s="105"/>
      <c r="V23" s="163"/>
      <c r="W23" s="105"/>
      <c r="X23" s="163"/>
      <c r="Y23" s="105"/>
    </row>
    <row r="24" spans="1:25" s="42" customFormat="1" ht="11.25">
      <c r="A24" s="107" t="s">
        <v>177</v>
      </c>
      <c r="B24" s="20">
        <v>651161</v>
      </c>
      <c r="C24" s="20">
        <v>519917</v>
      </c>
      <c r="D24" s="20">
        <v>470768</v>
      </c>
      <c r="E24" s="20">
        <v>2228</v>
      </c>
      <c r="F24" s="20">
        <v>3749</v>
      </c>
      <c r="G24" s="20">
        <v>43172</v>
      </c>
      <c r="H24" s="20">
        <v>131244</v>
      </c>
      <c r="I24" s="108">
        <v>17673</v>
      </c>
      <c r="J24" s="108">
        <v>369</v>
      </c>
      <c r="K24" s="108">
        <v>48521</v>
      </c>
      <c r="L24" s="108">
        <v>4557</v>
      </c>
      <c r="M24" s="108">
        <v>8386</v>
      </c>
      <c r="N24" s="108">
        <v>131</v>
      </c>
      <c r="O24" s="108">
        <v>10261</v>
      </c>
      <c r="P24" s="95" t="s">
        <v>160</v>
      </c>
      <c r="Q24" s="108">
        <v>1927</v>
      </c>
      <c r="R24" s="108">
        <v>14764</v>
      </c>
      <c r="S24" s="20">
        <v>24655</v>
      </c>
      <c r="T24" s="163"/>
      <c r="U24" s="105"/>
      <c r="V24" s="163"/>
      <c r="W24" s="105"/>
      <c r="X24" s="163"/>
      <c r="Y24" s="105"/>
    </row>
    <row r="25" spans="1:25" s="42" customFormat="1" ht="11.25">
      <c r="A25" s="107" t="s">
        <v>178</v>
      </c>
      <c r="B25" s="20">
        <v>4039683</v>
      </c>
      <c r="C25" s="20">
        <v>2592562</v>
      </c>
      <c r="D25" s="20">
        <v>1969866</v>
      </c>
      <c r="E25" s="20">
        <v>1221</v>
      </c>
      <c r="F25" s="20">
        <v>45891</v>
      </c>
      <c r="G25" s="20">
        <v>575584</v>
      </c>
      <c r="H25" s="20">
        <v>1447121</v>
      </c>
      <c r="I25" s="108">
        <v>21046</v>
      </c>
      <c r="J25" s="108">
        <v>501650</v>
      </c>
      <c r="K25" s="108">
        <v>35082</v>
      </c>
      <c r="L25" s="108">
        <v>26703</v>
      </c>
      <c r="M25" s="108">
        <v>159546</v>
      </c>
      <c r="N25" s="108">
        <v>21278</v>
      </c>
      <c r="O25" s="108">
        <v>47489</v>
      </c>
      <c r="P25" s="108">
        <v>338049</v>
      </c>
      <c r="Q25" s="108">
        <v>73921</v>
      </c>
      <c r="R25" s="108">
        <v>2021</v>
      </c>
      <c r="S25" s="20">
        <v>220336</v>
      </c>
      <c r="T25" s="163"/>
      <c r="U25" s="105"/>
      <c r="V25" s="163"/>
      <c r="W25" s="105"/>
      <c r="X25" s="163"/>
      <c r="Y25" s="105"/>
    </row>
    <row r="26" spans="1:25" s="6" customFormat="1"/>
    <row r="28" spans="1:25"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</row>
  </sheetData>
  <mergeCells count="14">
    <mergeCell ref="O23:P23"/>
    <mergeCell ref="M18:N18"/>
    <mergeCell ref="E17:F17"/>
    <mergeCell ref="E20:F20"/>
    <mergeCell ref="J15:L15"/>
    <mergeCell ref="O19:P19"/>
    <mergeCell ref="O11:P11"/>
    <mergeCell ref="O13:P13"/>
    <mergeCell ref="O16:Q16"/>
    <mergeCell ref="O17:Q17"/>
    <mergeCell ref="M9:N9"/>
    <mergeCell ref="M13:N13"/>
    <mergeCell ref="M16:N16"/>
    <mergeCell ref="M17:N17"/>
  </mergeCells>
  <conditionalFormatting sqref="B16:M16 B19:O19 B17:D17 G17:M17 B21:S21 B20:D20 G20:S20 B15:J15 O15:S15 B18:M18 O18:S18 O16:O17 R16:S17 Q19:S19 B25:S25 B22:M22 O22:S22 B24:O24 Q23:S24 B23:D23 F23:O23">
    <cfRule type="cellIs" dxfId="95" priority="10" operator="equal">
      <formula>0</formula>
    </cfRule>
  </conditionalFormatting>
  <conditionalFormatting sqref="B5:S8 B12:S12 B9:L9 O9:S9 B13:M13 O13 R10:S10 B10:O10 Q11:S11 Q13:S13 B11:K11 N11:O11">
    <cfRule type="cellIs" dxfId="94" priority="9" operator="equal">
      <formula>0</formula>
    </cfRule>
  </conditionalFormatting>
  <conditionalFormatting sqref="L11">
    <cfRule type="cellIs" dxfId="93" priority="8" operator="equal">
      <formula>0</formula>
    </cfRule>
  </conditionalFormatting>
  <conditionalFormatting sqref="M11">
    <cfRule type="cellIs" dxfId="92" priority="7" operator="equal">
      <formula>0</formula>
    </cfRule>
  </conditionalFormatting>
  <conditionalFormatting sqref="M15">
    <cfRule type="cellIs" dxfId="91" priority="6" operator="equal">
      <formula>0</formula>
    </cfRule>
  </conditionalFormatting>
  <conditionalFormatting sqref="N15">
    <cfRule type="cellIs" dxfId="90" priority="5" operator="equal">
      <formula>0</formula>
    </cfRule>
  </conditionalFormatting>
  <conditionalFormatting sqref="N22">
    <cfRule type="cellIs" dxfId="89" priority="4" operator="equal">
      <formula>0</formula>
    </cfRule>
  </conditionalFormatting>
  <conditionalFormatting sqref="P24">
    <cfRule type="cellIs" dxfId="88" priority="3" operator="equal">
      <formula>0</formula>
    </cfRule>
  </conditionalFormatting>
  <conditionalFormatting sqref="E23">
    <cfRule type="cellIs" dxfId="87" priority="2" operator="equal">
      <formula>0</formula>
    </cfRule>
  </conditionalFormatting>
  <conditionalFormatting sqref="P10">
    <cfRule type="cellIs" dxfId="86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Q28"/>
  <sheetViews>
    <sheetView zoomScaleNormal="100" workbookViewId="0"/>
  </sheetViews>
  <sheetFormatPr defaultRowHeight="15"/>
  <cols>
    <col min="1" max="1" width="26.7109375" customWidth="1"/>
    <col min="2" max="2" width="9.5703125" bestFit="1" customWidth="1"/>
    <col min="11" max="11" width="11" customWidth="1"/>
  </cols>
  <sheetData>
    <row r="1" spans="1:17" s="42" customFormat="1" ht="11.25">
      <c r="A1" s="48" t="s">
        <v>27</v>
      </c>
      <c r="B1" s="52" t="s">
        <v>26</v>
      </c>
      <c r="Q1" s="49"/>
    </row>
    <row r="2" spans="1:17" s="42" customFormat="1" ht="11.25">
      <c r="A2" s="101" t="s">
        <v>116</v>
      </c>
      <c r="B2" s="58" t="s">
        <v>416</v>
      </c>
    </row>
    <row r="3" spans="1:17" s="42" customFormat="1" ht="17.25" customHeight="1" thickBot="1">
      <c r="A3" s="109"/>
      <c r="B3" s="110"/>
      <c r="C3" s="111"/>
      <c r="D3" s="110"/>
      <c r="E3" s="110"/>
      <c r="F3" s="110"/>
      <c r="G3" s="110"/>
      <c r="H3" s="111"/>
      <c r="I3" s="110"/>
      <c r="J3" s="110"/>
      <c r="K3" s="110"/>
      <c r="L3" s="110"/>
      <c r="M3" s="110"/>
      <c r="N3" s="25"/>
      <c r="O3" s="110"/>
    </row>
    <row r="4" spans="1:17" s="42" customFormat="1" ht="45.75" thickBot="1">
      <c r="A4" s="10" t="s">
        <v>327</v>
      </c>
      <c r="B4" s="11" t="s">
        <v>79</v>
      </c>
      <c r="C4" s="112" t="s">
        <v>340</v>
      </c>
      <c r="D4" s="12" t="s">
        <v>341</v>
      </c>
      <c r="E4" s="12" t="s">
        <v>342</v>
      </c>
      <c r="F4" s="12" t="s">
        <v>343</v>
      </c>
      <c r="G4" s="12" t="s">
        <v>127</v>
      </c>
      <c r="H4" s="12" t="s">
        <v>344</v>
      </c>
      <c r="I4" s="12" t="s">
        <v>345</v>
      </c>
      <c r="J4" s="12" t="s">
        <v>346</v>
      </c>
      <c r="K4" s="12" t="s">
        <v>128</v>
      </c>
      <c r="L4" s="12" t="s">
        <v>347</v>
      </c>
      <c r="M4" s="12" t="s">
        <v>348</v>
      </c>
      <c r="N4" s="12" t="s">
        <v>349</v>
      </c>
      <c r="O4" s="12" t="s">
        <v>350</v>
      </c>
    </row>
    <row r="5" spans="1:17" s="42" customFormat="1" ht="11.25">
      <c r="A5" s="15" t="s">
        <v>370</v>
      </c>
      <c r="B5" s="24">
        <v>7082231</v>
      </c>
      <c r="C5" s="24">
        <v>160573</v>
      </c>
      <c r="D5" s="24">
        <v>94687</v>
      </c>
      <c r="E5" s="24">
        <v>233778</v>
      </c>
      <c r="F5" s="24">
        <v>212901</v>
      </c>
      <c r="G5" s="24">
        <v>158163</v>
      </c>
      <c r="H5" s="24">
        <v>260634</v>
      </c>
      <c r="I5" s="24">
        <v>1836092</v>
      </c>
      <c r="J5" s="24">
        <v>274663</v>
      </c>
      <c r="K5" s="24">
        <v>341006</v>
      </c>
      <c r="L5" s="24">
        <v>200548</v>
      </c>
      <c r="M5" s="24">
        <v>497764</v>
      </c>
      <c r="N5" s="24">
        <v>555098</v>
      </c>
      <c r="O5" s="93">
        <v>271096</v>
      </c>
    </row>
    <row r="6" spans="1:17" s="42" customFormat="1" ht="11.25">
      <c r="A6" s="15" t="s">
        <v>368</v>
      </c>
      <c r="B6" s="24">
        <v>7470546</v>
      </c>
      <c r="C6" s="24">
        <v>171866</v>
      </c>
      <c r="D6" s="24">
        <v>101652</v>
      </c>
      <c r="E6" s="24">
        <v>232346</v>
      </c>
      <c r="F6" s="24">
        <v>198989</v>
      </c>
      <c r="G6" s="24">
        <v>164308</v>
      </c>
      <c r="H6" s="24">
        <v>255699</v>
      </c>
      <c r="I6" s="24">
        <v>1912378</v>
      </c>
      <c r="J6" s="24">
        <v>290265</v>
      </c>
      <c r="K6" s="24">
        <v>373871</v>
      </c>
      <c r="L6" s="24">
        <v>191215</v>
      </c>
      <c r="M6" s="24">
        <v>556382</v>
      </c>
      <c r="N6" s="24">
        <v>604950</v>
      </c>
      <c r="O6" s="23">
        <v>264279</v>
      </c>
    </row>
    <row r="7" spans="1:17" s="42" customFormat="1" ht="11.25">
      <c r="A7" s="13" t="s">
        <v>165</v>
      </c>
      <c r="B7" s="24">
        <v>796133</v>
      </c>
      <c r="C7" s="24">
        <v>16909</v>
      </c>
      <c r="D7" s="24">
        <v>6720</v>
      </c>
      <c r="E7" s="24">
        <v>22808</v>
      </c>
      <c r="F7" s="24">
        <v>22594</v>
      </c>
      <c r="G7" s="24">
        <v>14975</v>
      </c>
      <c r="H7" s="24">
        <v>5799</v>
      </c>
      <c r="I7" s="24">
        <v>287218</v>
      </c>
      <c r="J7" s="24">
        <v>21919</v>
      </c>
      <c r="K7" s="24">
        <v>31040</v>
      </c>
      <c r="L7" s="24">
        <v>10722</v>
      </c>
      <c r="M7" s="24">
        <v>63650</v>
      </c>
      <c r="N7" s="24">
        <v>42051</v>
      </c>
      <c r="O7" s="23">
        <v>21041</v>
      </c>
    </row>
    <row r="8" spans="1:17" s="42" customFormat="1" ht="11.25">
      <c r="A8" s="13" t="s">
        <v>166</v>
      </c>
      <c r="B8" s="24">
        <v>121250</v>
      </c>
      <c r="C8" s="24">
        <v>932</v>
      </c>
      <c r="D8" s="24">
        <v>1780</v>
      </c>
      <c r="E8" s="24">
        <v>6841</v>
      </c>
      <c r="F8" s="24">
        <v>3292</v>
      </c>
      <c r="G8" s="24">
        <v>4859</v>
      </c>
      <c r="H8" s="24">
        <v>662</v>
      </c>
      <c r="I8" s="24">
        <v>33630</v>
      </c>
      <c r="J8" s="24">
        <v>5605</v>
      </c>
      <c r="K8" s="24">
        <v>5671</v>
      </c>
      <c r="L8" s="24">
        <v>2855</v>
      </c>
      <c r="M8" s="24">
        <v>8657</v>
      </c>
      <c r="N8" s="24">
        <v>10075</v>
      </c>
      <c r="O8" s="23">
        <v>5465</v>
      </c>
    </row>
    <row r="9" spans="1:17" s="42" customFormat="1" ht="11.25">
      <c r="A9" s="13" t="s">
        <v>167</v>
      </c>
      <c r="B9" s="24">
        <v>129875</v>
      </c>
      <c r="C9" s="24">
        <v>9618</v>
      </c>
      <c r="D9" s="24">
        <v>453</v>
      </c>
      <c r="E9" s="24">
        <v>2605</v>
      </c>
      <c r="F9" s="24">
        <v>1259</v>
      </c>
      <c r="G9" s="24">
        <v>1378</v>
      </c>
      <c r="H9" s="24">
        <v>25321</v>
      </c>
      <c r="I9" s="24">
        <v>7680</v>
      </c>
      <c r="J9" s="24">
        <v>16727</v>
      </c>
      <c r="K9" s="24">
        <v>2529</v>
      </c>
      <c r="L9" s="24">
        <v>925</v>
      </c>
      <c r="M9" s="24">
        <v>34347</v>
      </c>
      <c r="N9" s="24">
        <v>2820</v>
      </c>
      <c r="O9" s="23">
        <v>3437</v>
      </c>
    </row>
    <row r="10" spans="1:17" s="42" customFormat="1" ht="11.25">
      <c r="A10" s="13" t="s">
        <v>168</v>
      </c>
      <c r="B10" s="24">
        <v>190339</v>
      </c>
      <c r="C10" s="24">
        <v>18284</v>
      </c>
      <c r="D10" s="24">
        <v>3130</v>
      </c>
      <c r="E10" s="24">
        <v>3283</v>
      </c>
      <c r="F10" s="24">
        <v>1970</v>
      </c>
      <c r="G10" s="24">
        <v>5195</v>
      </c>
      <c r="H10" s="24">
        <v>133</v>
      </c>
      <c r="I10" s="24">
        <v>60576</v>
      </c>
      <c r="J10" s="24">
        <v>21903</v>
      </c>
      <c r="K10" s="24">
        <v>2120</v>
      </c>
      <c r="L10" s="24">
        <v>1101</v>
      </c>
      <c r="M10" s="24">
        <v>21326</v>
      </c>
      <c r="N10" s="24">
        <v>3282</v>
      </c>
      <c r="O10" s="23">
        <v>1450</v>
      </c>
    </row>
    <row r="11" spans="1:17" s="42" customFormat="1" ht="11.25">
      <c r="A11" s="13" t="s">
        <v>169</v>
      </c>
      <c r="B11" s="24">
        <v>192899</v>
      </c>
      <c r="C11" s="24">
        <v>6790</v>
      </c>
      <c r="D11" s="24">
        <v>2175</v>
      </c>
      <c r="E11" s="24">
        <v>5844</v>
      </c>
      <c r="F11" s="24">
        <v>2779</v>
      </c>
      <c r="G11" s="24">
        <v>5332</v>
      </c>
      <c r="H11" s="24">
        <v>5704</v>
      </c>
      <c r="I11" s="24">
        <v>25098</v>
      </c>
      <c r="J11" s="24">
        <v>11856</v>
      </c>
      <c r="K11" s="24">
        <v>6224</v>
      </c>
      <c r="L11" s="24">
        <v>3103</v>
      </c>
      <c r="M11" s="24">
        <v>27723</v>
      </c>
      <c r="N11" s="24">
        <v>11955</v>
      </c>
      <c r="O11" s="23">
        <v>7772</v>
      </c>
    </row>
    <row r="12" spans="1:17" s="42" customFormat="1" ht="11.25">
      <c r="A12" s="13" t="s">
        <v>170</v>
      </c>
      <c r="B12" s="24">
        <v>1684226</v>
      </c>
      <c r="C12" s="24">
        <v>10312</v>
      </c>
      <c r="D12" s="24">
        <v>17160</v>
      </c>
      <c r="E12" s="24">
        <v>67596</v>
      </c>
      <c r="F12" s="24">
        <v>62669</v>
      </c>
      <c r="G12" s="24">
        <v>44495</v>
      </c>
      <c r="H12" s="24">
        <v>83367</v>
      </c>
      <c r="I12" s="24">
        <v>165437</v>
      </c>
      <c r="J12" s="24">
        <v>25844</v>
      </c>
      <c r="K12" s="24">
        <v>98123</v>
      </c>
      <c r="L12" s="24">
        <v>45216</v>
      </c>
      <c r="M12" s="24">
        <v>101294</v>
      </c>
      <c r="N12" s="24">
        <v>272717</v>
      </c>
      <c r="O12" s="23">
        <v>93616</v>
      </c>
    </row>
    <row r="13" spans="1:17" s="42" customFormat="1" ht="11.25">
      <c r="A13" s="13" t="s">
        <v>109</v>
      </c>
      <c r="B13" s="24">
        <v>1570605</v>
      </c>
      <c r="C13" s="24">
        <v>42169</v>
      </c>
      <c r="D13" s="24">
        <v>13960</v>
      </c>
      <c r="E13" s="24">
        <v>71754</v>
      </c>
      <c r="F13" s="24">
        <v>60629</v>
      </c>
      <c r="G13" s="24">
        <v>28979</v>
      </c>
      <c r="H13" s="24">
        <v>102547</v>
      </c>
      <c r="I13" s="24">
        <v>146771</v>
      </c>
      <c r="J13" s="24">
        <v>72335</v>
      </c>
      <c r="K13" s="24">
        <v>161661</v>
      </c>
      <c r="L13" s="24">
        <v>32612</v>
      </c>
      <c r="M13" s="24">
        <v>100070</v>
      </c>
      <c r="N13" s="24">
        <v>143115</v>
      </c>
      <c r="O13" s="23">
        <v>65340</v>
      </c>
    </row>
    <row r="14" spans="1:17" s="42" customFormat="1" ht="22.5">
      <c r="A14" s="13" t="s">
        <v>328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3"/>
    </row>
    <row r="15" spans="1:17" s="42" customFormat="1" ht="11.25">
      <c r="A15" s="13" t="s">
        <v>163</v>
      </c>
      <c r="B15" s="24">
        <v>1480398</v>
      </c>
      <c r="C15" s="24">
        <v>37564</v>
      </c>
      <c r="D15" s="24">
        <v>13547</v>
      </c>
      <c r="E15" s="24">
        <v>67254</v>
      </c>
      <c r="F15" s="24">
        <v>58284</v>
      </c>
      <c r="G15" s="24">
        <v>27853</v>
      </c>
      <c r="H15" s="24">
        <v>98631</v>
      </c>
      <c r="I15" s="24">
        <v>136384</v>
      </c>
      <c r="J15" s="24">
        <v>65018</v>
      </c>
      <c r="K15" s="24">
        <v>154476</v>
      </c>
      <c r="L15" s="24">
        <v>32073</v>
      </c>
      <c r="M15" s="24">
        <v>86352</v>
      </c>
      <c r="N15" s="24">
        <v>136367</v>
      </c>
      <c r="O15" s="23">
        <v>60131</v>
      </c>
    </row>
    <row r="16" spans="1:17" s="42" customFormat="1" ht="11.25">
      <c r="A16" s="13" t="s">
        <v>164</v>
      </c>
      <c r="B16" s="24">
        <v>90207</v>
      </c>
      <c r="C16" s="24">
        <v>4605</v>
      </c>
      <c r="D16" s="24">
        <v>413</v>
      </c>
      <c r="E16" s="24">
        <v>4500</v>
      </c>
      <c r="F16" s="24">
        <v>2345</v>
      </c>
      <c r="G16" s="24">
        <v>1126</v>
      </c>
      <c r="H16" s="24">
        <v>3916</v>
      </c>
      <c r="I16" s="24">
        <v>10387</v>
      </c>
      <c r="J16" s="24">
        <v>7317</v>
      </c>
      <c r="K16" s="24">
        <v>7185</v>
      </c>
      <c r="L16" s="24">
        <v>539</v>
      </c>
      <c r="M16" s="24">
        <v>13718</v>
      </c>
      <c r="N16" s="24">
        <v>6748</v>
      </c>
      <c r="O16" s="23">
        <v>5209</v>
      </c>
    </row>
    <row r="17" spans="1:15" s="42" customFormat="1" ht="11.25">
      <c r="A17" s="13" t="s">
        <v>171</v>
      </c>
      <c r="B17" s="24">
        <v>65224</v>
      </c>
      <c r="C17" s="24">
        <v>213</v>
      </c>
      <c r="D17" s="24">
        <v>621</v>
      </c>
      <c r="E17" s="24">
        <v>893</v>
      </c>
      <c r="F17" s="24">
        <v>535</v>
      </c>
      <c r="G17" s="24">
        <v>1513</v>
      </c>
      <c r="H17" s="24">
        <v>67</v>
      </c>
      <c r="I17" s="24">
        <v>21208</v>
      </c>
      <c r="J17" s="24">
        <v>410</v>
      </c>
      <c r="K17" s="24">
        <v>678</v>
      </c>
      <c r="L17" s="24">
        <v>362</v>
      </c>
      <c r="M17" s="24">
        <v>18726</v>
      </c>
      <c r="N17" s="24">
        <v>1401</v>
      </c>
      <c r="O17" s="23">
        <v>1440</v>
      </c>
    </row>
    <row r="18" spans="1:15" s="42" customFormat="1" ht="11.25">
      <c r="A18" s="13" t="s">
        <v>172</v>
      </c>
      <c r="B18" s="24">
        <v>144118</v>
      </c>
      <c r="C18" s="24">
        <v>3523</v>
      </c>
      <c r="D18" s="24">
        <v>743</v>
      </c>
      <c r="E18" s="24">
        <v>4741</v>
      </c>
      <c r="F18" s="24">
        <v>1199</v>
      </c>
      <c r="G18" s="24">
        <v>1376</v>
      </c>
      <c r="H18" s="24">
        <v>6346</v>
      </c>
      <c r="I18" s="24">
        <v>17829</v>
      </c>
      <c r="J18" s="24">
        <v>3746</v>
      </c>
      <c r="K18" s="24">
        <v>7093</v>
      </c>
      <c r="L18" s="24">
        <v>858</v>
      </c>
      <c r="M18" s="24">
        <v>56555</v>
      </c>
      <c r="N18" s="24">
        <v>6490</v>
      </c>
      <c r="O18" s="23">
        <v>4486</v>
      </c>
    </row>
    <row r="19" spans="1:15" s="42" customFormat="1" ht="11.25">
      <c r="A19" s="13" t="s">
        <v>173</v>
      </c>
      <c r="B19" s="24">
        <v>151779</v>
      </c>
      <c r="C19" s="24">
        <v>38341</v>
      </c>
      <c r="D19" s="24">
        <v>703</v>
      </c>
      <c r="E19" s="24">
        <v>1541</v>
      </c>
      <c r="F19" s="24">
        <v>974</v>
      </c>
      <c r="G19" s="24">
        <v>2858</v>
      </c>
      <c r="H19" s="24">
        <v>7097</v>
      </c>
      <c r="I19" s="24">
        <v>9263</v>
      </c>
      <c r="J19" s="24">
        <v>15896</v>
      </c>
      <c r="K19" s="24">
        <v>3272</v>
      </c>
      <c r="L19" s="24">
        <v>1128</v>
      </c>
      <c r="M19" s="24">
        <v>5422</v>
      </c>
      <c r="N19" s="24">
        <v>2965</v>
      </c>
      <c r="O19" s="23">
        <v>2197</v>
      </c>
    </row>
    <row r="20" spans="1:15" s="42" customFormat="1" ht="11.25">
      <c r="A20" s="13" t="s">
        <v>174</v>
      </c>
      <c r="B20" s="24">
        <v>615704</v>
      </c>
      <c r="C20" s="24">
        <v>6109</v>
      </c>
      <c r="D20" s="24">
        <v>11289</v>
      </c>
      <c r="E20" s="24">
        <v>11249</v>
      </c>
      <c r="F20" s="24">
        <v>14169</v>
      </c>
      <c r="G20" s="24">
        <v>15041</v>
      </c>
      <c r="H20" s="24">
        <v>3793</v>
      </c>
      <c r="I20" s="24">
        <v>136232</v>
      </c>
      <c r="J20" s="24">
        <v>40916</v>
      </c>
      <c r="K20" s="24">
        <v>22275</v>
      </c>
      <c r="L20" s="24">
        <v>61203</v>
      </c>
      <c r="M20" s="24">
        <v>19637</v>
      </c>
      <c r="N20" s="24">
        <v>47565</v>
      </c>
      <c r="O20" s="23">
        <v>11852</v>
      </c>
    </row>
    <row r="21" spans="1:15" s="42" customFormat="1" ht="11.25">
      <c r="A21" s="13" t="s">
        <v>175</v>
      </c>
      <c r="B21" s="24">
        <v>430674</v>
      </c>
      <c r="C21" s="24">
        <v>12100</v>
      </c>
      <c r="D21" s="24">
        <v>2698</v>
      </c>
      <c r="E21" s="24">
        <v>15630</v>
      </c>
      <c r="F21" s="24">
        <v>8315</v>
      </c>
      <c r="G21" s="24">
        <v>12926</v>
      </c>
      <c r="H21" s="24">
        <v>4545</v>
      </c>
      <c r="I21" s="24">
        <v>97778</v>
      </c>
      <c r="J21" s="24">
        <v>13044</v>
      </c>
      <c r="K21" s="24">
        <v>11887</v>
      </c>
      <c r="L21" s="24">
        <v>5758</v>
      </c>
      <c r="M21" s="24">
        <v>47121</v>
      </c>
      <c r="N21" s="24">
        <v>24140</v>
      </c>
      <c r="O21" s="23">
        <v>30031</v>
      </c>
    </row>
    <row r="22" spans="1:15" s="42" customFormat="1" ht="11.25">
      <c r="A22" s="13" t="s">
        <v>176</v>
      </c>
      <c r="B22" s="24">
        <v>43100</v>
      </c>
      <c r="C22" s="24">
        <v>673</v>
      </c>
      <c r="D22" s="24">
        <v>274</v>
      </c>
      <c r="E22" s="24">
        <v>2317</v>
      </c>
      <c r="F22" s="24">
        <v>560</v>
      </c>
      <c r="G22" s="24">
        <v>1081</v>
      </c>
      <c r="H22" s="24">
        <v>3728</v>
      </c>
      <c r="I22" s="24">
        <v>5340</v>
      </c>
      <c r="J22" s="24">
        <v>1125</v>
      </c>
      <c r="K22" s="24">
        <v>966</v>
      </c>
      <c r="L22" s="24">
        <v>442</v>
      </c>
      <c r="M22" s="24">
        <v>8364</v>
      </c>
      <c r="N22" s="24">
        <v>1742</v>
      </c>
      <c r="O22" s="23">
        <v>1951</v>
      </c>
    </row>
    <row r="23" spans="1:15" s="42" customFormat="1" ht="11.25">
      <c r="A23" s="13" t="s">
        <v>97</v>
      </c>
      <c r="B23" s="24">
        <v>164721</v>
      </c>
      <c r="C23" s="24">
        <v>1476</v>
      </c>
      <c r="D23" s="24">
        <v>1518</v>
      </c>
      <c r="E23" s="24">
        <v>3026</v>
      </c>
      <c r="F23" s="24">
        <v>861</v>
      </c>
      <c r="G23" s="24">
        <v>4044</v>
      </c>
      <c r="H23" s="24">
        <v>1986</v>
      </c>
      <c r="I23" s="24">
        <v>76156</v>
      </c>
      <c r="J23" s="24">
        <v>28083</v>
      </c>
      <c r="K23" s="24">
        <v>3319</v>
      </c>
      <c r="L23" s="24">
        <v>3051</v>
      </c>
      <c r="M23" s="24">
        <v>3432</v>
      </c>
      <c r="N23" s="24">
        <v>5405</v>
      </c>
      <c r="O23" s="23">
        <v>1918</v>
      </c>
    </row>
    <row r="24" spans="1:15" s="42" customFormat="1" ht="11.25">
      <c r="A24" s="13" t="s">
        <v>177</v>
      </c>
      <c r="B24" s="24">
        <v>307003</v>
      </c>
      <c r="C24" s="24">
        <v>3600</v>
      </c>
      <c r="D24" s="24">
        <v>5502</v>
      </c>
      <c r="E24" s="24">
        <v>9462</v>
      </c>
      <c r="F24" s="24">
        <v>15596</v>
      </c>
      <c r="G24" s="24">
        <v>13003</v>
      </c>
      <c r="H24" s="24">
        <v>4269</v>
      </c>
      <c r="I24" s="24">
        <v>96910</v>
      </c>
      <c r="J24" s="24">
        <v>7896</v>
      </c>
      <c r="K24" s="24">
        <v>13365</v>
      </c>
      <c r="L24" s="24">
        <v>5179</v>
      </c>
      <c r="M24" s="24">
        <v>22285</v>
      </c>
      <c r="N24" s="24">
        <v>22719</v>
      </c>
      <c r="O24" s="23">
        <v>9225</v>
      </c>
    </row>
    <row r="25" spans="1:15" s="42" customFormat="1" ht="11.25">
      <c r="A25" s="13" t="s">
        <v>178</v>
      </c>
      <c r="B25" s="24">
        <v>862896</v>
      </c>
      <c r="C25" s="24">
        <v>817</v>
      </c>
      <c r="D25" s="24">
        <v>32926</v>
      </c>
      <c r="E25" s="24">
        <v>2756</v>
      </c>
      <c r="F25" s="24">
        <v>1588</v>
      </c>
      <c r="G25" s="24">
        <v>7253</v>
      </c>
      <c r="H25" s="24">
        <v>335</v>
      </c>
      <c r="I25" s="24">
        <v>725252</v>
      </c>
      <c r="J25" s="24">
        <v>2960</v>
      </c>
      <c r="K25" s="24">
        <v>3648</v>
      </c>
      <c r="L25" s="24">
        <v>16700</v>
      </c>
      <c r="M25" s="24">
        <v>17773</v>
      </c>
      <c r="N25" s="24">
        <v>6508</v>
      </c>
      <c r="O25" s="23">
        <v>3058</v>
      </c>
    </row>
    <row r="26" spans="1:15" s="42" customFormat="1" ht="11.25"/>
    <row r="27" spans="1:15" s="29" customFormat="1" ht="14.25"/>
    <row r="28" spans="1:15" s="29" customFormat="1" ht="14.25"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</row>
  </sheetData>
  <pageMargins left="0.7" right="0.7" top="0.75" bottom="0.75" header="0.3" footer="0.3"/>
  <pageSetup paperSize="9" orientation="portrait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Q29"/>
  <sheetViews>
    <sheetView workbookViewId="0">
      <selection activeCell="B2" sqref="B2"/>
    </sheetView>
  </sheetViews>
  <sheetFormatPr defaultColWidth="9.140625" defaultRowHeight="14.25"/>
  <cols>
    <col min="1" max="1" width="24.28515625" style="29" customWidth="1"/>
    <col min="2" max="2" width="10.140625" style="29" bestFit="1" customWidth="1"/>
    <col min="3" max="6" width="9.28515625" style="29" bestFit="1" customWidth="1"/>
    <col min="7" max="7" width="11.28515625" style="29" customWidth="1"/>
    <col min="8" max="10" width="9.28515625" style="29" bestFit="1" customWidth="1"/>
    <col min="11" max="11" width="10.42578125" style="29" customWidth="1"/>
    <col min="12" max="15" width="9.28515625" style="29" bestFit="1" customWidth="1"/>
    <col min="16" max="16384" width="9.140625" style="29"/>
  </cols>
  <sheetData>
    <row r="1" spans="1:17">
      <c r="A1" s="36" t="s">
        <v>25</v>
      </c>
      <c r="B1" s="36" t="s">
        <v>24</v>
      </c>
    </row>
    <row r="2" spans="1:17">
      <c r="A2" s="36"/>
      <c r="B2" s="29" t="s">
        <v>420</v>
      </c>
    </row>
    <row r="3" spans="1:17" ht="15" thickBot="1"/>
    <row r="4" spans="1:17" s="42" customFormat="1" ht="45.75" thickBot="1">
      <c r="A4" s="10" t="s">
        <v>327</v>
      </c>
      <c r="B4" s="11" t="s">
        <v>79</v>
      </c>
      <c r="C4" s="112" t="s">
        <v>340</v>
      </c>
      <c r="D4" s="12" t="s">
        <v>341</v>
      </c>
      <c r="E4" s="12" t="s">
        <v>342</v>
      </c>
      <c r="F4" s="12" t="s">
        <v>343</v>
      </c>
      <c r="G4" s="12" t="s">
        <v>127</v>
      </c>
      <c r="H4" s="12" t="s">
        <v>344</v>
      </c>
      <c r="I4" s="12" t="s">
        <v>345</v>
      </c>
      <c r="J4" s="12" t="s">
        <v>346</v>
      </c>
      <c r="K4" s="12" t="s">
        <v>128</v>
      </c>
      <c r="L4" s="12" t="s">
        <v>347</v>
      </c>
      <c r="M4" s="12" t="s">
        <v>348</v>
      </c>
      <c r="N4" s="12" t="s">
        <v>349</v>
      </c>
      <c r="O4" s="12" t="s">
        <v>350</v>
      </c>
      <c r="Q4" s="49"/>
    </row>
    <row r="5" spans="1:17" s="42" customFormat="1" ht="11.25">
      <c r="A5" s="13" t="s">
        <v>367</v>
      </c>
      <c r="B5" s="24">
        <v>17742651</v>
      </c>
      <c r="C5" s="24">
        <v>246254</v>
      </c>
      <c r="D5" s="24">
        <v>226170</v>
      </c>
      <c r="E5" s="24">
        <v>491733</v>
      </c>
      <c r="F5" s="24">
        <v>444287</v>
      </c>
      <c r="G5" s="24">
        <v>336290</v>
      </c>
      <c r="H5" s="24">
        <v>593719</v>
      </c>
      <c r="I5" s="24">
        <v>5989726</v>
      </c>
      <c r="J5" s="24">
        <v>454273</v>
      </c>
      <c r="K5" s="24">
        <v>742442</v>
      </c>
      <c r="L5" s="24">
        <v>471387</v>
      </c>
      <c r="M5" s="24">
        <v>1654408</v>
      </c>
      <c r="N5" s="24">
        <v>1288905</v>
      </c>
      <c r="O5" s="24">
        <v>646430</v>
      </c>
    </row>
    <row r="6" spans="1:17" s="42" customFormat="1" ht="11.25">
      <c r="A6" s="15" t="s">
        <v>368</v>
      </c>
      <c r="B6" s="66">
        <v>18683576</v>
      </c>
      <c r="C6" s="66">
        <v>270344</v>
      </c>
      <c r="D6" s="66">
        <v>245624</v>
      </c>
      <c r="E6" s="66">
        <v>502686</v>
      </c>
      <c r="F6" s="66">
        <v>418078</v>
      </c>
      <c r="G6" s="66">
        <v>345383</v>
      </c>
      <c r="H6" s="66">
        <v>561475</v>
      </c>
      <c r="I6" s="66">
        <v>6179001</v>
      </c>
      <c r="J6" s="66">
        <v>468247</v>
      </c>
      <c r="K6" s="66">
        <v>846087</v>
      </c>
      <c r="L6" s="66">
        <v>445048</v>
      </c>
      <c r="M6" s="66">
        <v>1806457</v>
      </c>
      <c r="N6" s="66">
        <v>1436524</v>
      </c>
      <c r="O6" s="66">
        <v>617331</v>
      </c>
    </row>
    <row r="7" spans="1:17" s="42" customFormat="1" ht="11.25">
      <c r="A7" s="13" t="s">
        <v>165</v>
      </c>
      <c r="B7" s="24">
        <v>1640522</v>
      </c>
      <c r="C7" s="24">
        <v>23445</v>
      </c>
      <c r="D7" s="24">
        <v>13821</v>
      </c>
      <c r="E7" s="24">
        <v>40888</v>
      </c>
      <c r="F7" s="24">
        <v>37872</v>
      </c>
      <c r="G7" s="24">
        <v>27878</v>
      </c>
      <c r="H7" s="24">
        <v>17161</v>
      </c>
      <c r="I7" s="24">
        <v>701234</v>
      </c>
      <c r="J7" s="24">
        <v>32883</v>
      </c>
      <c r="K7" s="24">
        <v>56482</v>
      </c>
      <c r="L7" s="24">
        <v>20860</v>
      </c>
      <c r="M7" s="24">
        <v>138229</v>
      </c>
      <c r="N7" s="24">
        <v>85766</v>
      </c>
      <c r="O7" s="24">
        <v>43534</v>
      </c>
    </row>
    <row r="8" spans="1:17" s="42" customFormat="1" ht="11.25">
      <c r="A8" s="13" t="s">
        <v>166</v>
      </c>
      <c r="B8" s="24">
        <v>306042</v>
      </c>
      <c r="C8" s="24">
        <v>1593</v>
      </c>
      <c r="D8" s="24">
        <v>3652</v>
      </c>
      <c r="E8" s="24">
        <v>18844</v>
      </c>
      <c r="F8" s="24">
        <v>7385</v>
      </c>
      <c r="G8" s="24">
        <v>10092</v>
      </c>
      <c r="H8" s="24">
        <v>2121</v>
      </c>
      <c r="I8" s="24">
        <v>68246</v>
      </c>
      <c r="J8" s="24">
        <v>8989</v>
      </c>
      <c r="K8" s="24">
        <v>15809</v>
      </c>
      <c r="L8" s="24">
        <v>6387</v>
      </c>
      <c r="M8" s="24">
        <v>54257</v>
      </c>
      <c r="N8" s="24">
        <v>22646</v>
      </c>
      <c r="O8" s="24">
        <v>12150</v>
      </c>
    </row>
    <row r="9" spans="1:17" s="42" customFormat="1" ht="11.25">
      <c r="A9" s="13" t="s">
        <v>167</v>
      </c>
      <c r="B9" s="24">
        <v>220551</v>
      </c>
      <c r="C9" s="24">
        <v>17928</v>
      </c>
      <c r="D9" s="24">
        <v>887</v>
      </c>
      <c r="E9" s="24">
        <v>5040</v>
      </c>
      <c r="F9" s="24">
        <v>2373</v>
      </c>
      <c r="G9" s="24">
        <v>2344</v>
      </c>
      <c r="H9" s="24">
        <v>33389</v>
      </c>
      <c r="I9" s="24">
        <v>15285</v>
      </c>
      <c r="J9" s="24">
        <v>22471</v>
      </c>
      <c r="K9" s="24">
        <v>5687</v>
      </c>
      <c r="L9" s="24">
        <v>1879</v>
      </c>
      <c r="M9" s="24">
        <v>58480</v>
      </c>
      <c r="N9" s="24">
        <v>5979</v>
      </c>
      <c r="O9" s="24">
        <v>10398</v>
      </c>
    </row>
    <row r="10" spans="1:17" s="42" customFormat="1" ht="11.25">
      <c r="A10" s="13" t="s">
        <v>168</v>
      </c>
      <c r="B10" s="24">
        <v>322623</v>
      </c>
      <c r="C10" s="24">
        <v>19816</v>
      </c>
      <c r="D10" s="24">
        <v>6672</v>
      </c>
      <c r="E10" s="24">
        <v>5170</v>
      </c>
      <c r="F10" s="24">
        <v>3066</v>
      </c>
      <c r="G10" s="24">
        <v>8345</v>
      </c>
      <c r="H10" s="24">
        <v>206</v>
      </c>
      <c r="I10" s="24">
        <v>105561</v>
      </c>
      <c r="J10" s="24">
        <v>23624</v>
      </c>
      <c r="K10" s="24">
        <v>7183</v>
      </c>
      <c r="L10" s="24">
        <v>2031</v>
      </c>
      <c r="M10" s="24">
        <v>68539</v>
      </c>
      <c r="N10" s="24">
        <v>5448</v>
      </c>
      <c r="O10" s="24">
        <v>3226</v>
      </c>
    </row>
    <row r="11" spans="1:17" s="42" customFormat="1" ht="11.25">
      <c r="A11" s="13" t="s">
        <v>169</v>
      </c>
      <c r="B11" s="24">
        <v>507950</v>
      </c>
      <c r="C11" s="24">
        <v>11178</v>
      </c>
      <c r="D11" s="24">
        <v>4375</v>
      </c>
      <c r="E11" s="24">
        <v>12131</v>
      </c>
      <c r="F11" s="24">
        <v>6079</v>
      </c>
      <c r="G11" s="24">
        <v>9494</v>
      </c>
      <c r="H11" s="24">
        <v>7735</v>
      </c>
      <c r="I11" s="24">
        <v>52087</v>
      </c>
      <c r="J11" s="24">
        <v>19683</v>
      </c>
      <c r="K11" s="24">
        <v>15586</v>
      </c>
      <c r="L11" s="24">
        <v>5484</v>
      </c>
      <c r="M11" s="24">
        <v>175991</v>
      </c>
      <c r="N11" s="24">
        <v>22009</v>
      </c>
      <c r="O11" s="24">
        <v>23145</v>
      </c>
    </row>
    <row r="12" spans="1:17" s="42" customFormat="1" ht="11.25">
      <c r="A12" s="13" t="s">
        <v>170</v>
      </c>
      <c r="B12" s="24">
        <v>4105050</v>
      </c>
      <c r="C12" s="24">
        <v>20214</v>
      </c>
      <c r="D12" s="24">
        <v>48578</v>
      </c>
      <c r="E12" s="24">
        <v>178869</v>
      </c>
      <c r="F12" s="24">
        <v>162560</v>
      </c>
      <c r="G12" s="24">
        <v>118187</v>
      </c>
      <c r="H12" s="24">
        <v>191050</v>
      </c>
      <c r="I12" s="24">
        <v>403498</v>
      </c>
      <c r="J12" s="24">
        <v>55516</v>
      </c>
      <c r="K12" s="24">
        <v>252436</v>
      </c>
      <c r="L12" s="24">
        <v>119898</v>
      </c>
      <c r="M12" s="24">
        <v>221555</v>
      </c>
      <c r="N12" s="24">
        <v>759215</v>
      </c>
      <c r="O12" s="24">
        <v>248388</v>
      </c>
    </row>
    <row r="13" spans="1:17" s="42" customFormat="1" ht="11.25">
      <c r="A13" s="13" t="s">
        <v>109</v>
      </c>
      <c r="B13" s="24">
        <v>3132967</v>
      </c>
      <c r="C13" s="24">
        <v>62984</v>
      </c>
      <c r="D13" s="24">
        <v>24152</v>
      </c>
      <c r="E13" s="24">
        <v>135598</v>
      </c>
      <c r="F13" s="24">
        <v>116693</v>
      </c>
      <c r="G13" s="24">
        <v>50879</v>
      </c>
      <c r="H13" s="24">
        <v>255196</v>
      </c>
      <c r="I13" s="24">
        <v>255555</v>
      </c>
      <c r="J13" s="24">
        <v>117631</v>
      </c>
      <c r="K13" s="24">
        <v>321564</v>
      </c>
      <c r="L13" s="24">
        <v>66812</v>
      </c>
      <c r="M13" s="24">
        <v>304886</v>
      </c>
      <c r="N13" s="24">
        <v>269959</v>
      </c>
      <c r="O13" s="24">
        <v>132111</v>
      </c>
    </row>
    <row r="14" spans="1:17" s="42" customFormat="1" ht="22.5">
      <c r="A14" s="13" t="s">
        <v>328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7" s="42" customFormat="1" ht="11.25">
      <c r="A15" s="13" t="s">
        <v>163</v>
      </c>
      <c r="B15" s="24">
        <v>283056</v>
      </c>
      <c r="C15" s="24">
        <v>10346</v>
      </c>
      <c r="D15" s="24">
        <v>774</v>
      </c>
      <c r="E15" s="24">
        <v>8967</v>
      </c>
      <c r="F15" s="24">
        <v>4692</v>
      </c>
      <c r="G15" s="24">
        <v>1885</v>
      </c>
      <c r="H15" s="24">
        <v>9654</v>
      </c>
      <c r="I15" s="24">
        <v>20513</v>
      </c>
      <c r="J15" s="24">
        <v>13161</v>
      </c>
      <c r="K15" s="24">
        <v>14947</v>
      </c>
      <c r="L15" s="24">
        <v>1010</v>
      </c>
      <c r="M15" s="24">
        <v>80811</v>
      </c>
      <c r="N15" s="24">
        <v>13268</v>
      </c>
      <c r="O15" s="24">
        <v>13039</v>
      </c>
    </row>
    <row r="16" spans="1:17" s="42" customFormat="1" ht="11.25">
      <c r="A16" s="13" t="s">
        <v>164</v>
      </c>
      <c r="B16" s="24">
        <v>2849911</v>
      </c>
      <c r="C16" s="24">
        <v>52638</v>
      </c>
      <c r="D16" s="24">
        <v>23378</v>
      </c>
      <c r="E16" s="24">
        <v>126631</v>
      </c>
      <c r="F16" s="24">
        <v>112001</v>
      </c>
      <c r="G16" s="24">
        <v>48994</v>
      </c>
      <c r="H16" s="24">
        <v>245542</v>
      </c>
      <c r="I16" s="24">
        <v>235042</v>
      </c>
      <c r="J16" s="24">
        <v>104470</v>
      </c>
      <c r="K16" s="24">
        <v>306617</v>
      </c>
      <c r="L16" s="24">
        <v>65802</v>
      </c>
      <c r="M16" s="24">
        <v>224075</v>
      </c>
      <c r="N16" s="24">
        <v>256691</v>
      </c>
      <c r="O16" s="24">
        <v>119072</v>
      </c>
    </row>
    <row r="17" spans="1:15" s="42" customFormat="1" ht="11.25">
      <c r="A17" s="13" t="s">
        <v>171</v>
      </c>
      <c r="B17" s="24">
        <v>128480</v>
      </c>
      <c r="C17" s="24">
        <v>652</v>
      </c>
      <c r="D17" s="24">
        <v>1494</v>
      </c>
      <c r="E17" s="24">
        <v>2298</v>
      </c>
      <c r="F17" s="24">
        <v>1475</v>
      </c>
      <c r="G17" s="24">
        <v>3207</v>
      </c>
      <c r="H17" s="24">
        <v>127</v>
      </c>
      <c r="I17" s="24">
        <v>52025</v>
      </c>
      <c r="J17" s="24">
        <v>922</v>
      </c>
      <c r="K17" s="24">
        <v>2109</v>
      </c>
      <c r="L17" s="24">
        <v>785</v>
      </c>
      <c r="M17" s="24">
        <v>24979</v>
      </c>
      <c r="N17" s="24">
        <v>3213</v>
      </c>
      <c r="O17" s="24">
        <v>3738</v>
      </c>
    </row>
    <row r="18" spans="1:15" s="42" customFormat="1" ht="11.25">
      <c r="A18" s="13" t="s">
        <v>172</v>
      </c>
      <c r="B18" s="24">
        <v>279053</v>
      </c>
      <c r="C18" s="24">
        <v>4620</v>
      </c>
      <c r="D18" s="24">
        <v>1355</v>
      </c>
      <c r="E18" s="24">
        <v>8782</v>
      </c>
      <c r="F18" s="24">
        <v>2872</v>
      </c>
      <c r="G18" s="24">
        <v>2677</v>
      </c>
      <c r="H18" s="24">
        <v>6920</v>
      </c>
      <c r="I18" s="24">
        <v>30873</v>
      </c>
      <c r="J18" s="24">
        <v>4779</v>
      </c>
      <c r="K18" s="24">
        <v>15559</v>
      </c>
      <c r="L18" s="24">
        <v>1841</v>
      </c>
      <c r="M18" s="24">
        <v>119567</v>
      </c>
      <c r="N18" s="24">
        <v>12791</v>
      </c>
      <c r="O18" s="24">
        <v>8962</v>
      </c>
    </row>
    <row r="19" spans="1:15" s="42" customFormat="1" ht="11.25">
      <c r="A19" s="13" t="s">
        <v>173</v>
      </c>
      <c r="B19" s="24">
        <v>207112</v>
      </c>
      <c r="C19" s="24">
        <v>52210</v>
      </c>
      <c r="D19" s="24">
        <v>1145</v>
      </c>
      <c r="E19" s="24">
        <v>2552</v>
      </c>
      <c r="F19" s="24">
        <v>1813</v>
      </c>
      <c r="G19" s="24">
        <v>4233</v>
      </c>
      <c r="H19" s="24">
        <v>7455</v>
      </c>
      <c r="I19" s="24">
        <v>14740</v>
      </c>
      <c r="J19" s="24">
        <v>19258</v>
      </c>
      <c r="K19" s="24">
        <v>5529</v>
      </c>
      <c r="L19" s="24">
        <v>1954</v>
      </c>
      <c r="M19" s="24">
        <v>9701</v>
      </c>
      <c r="N19" s="24">
        <v>5535</v>
      </c>
      <c r="O19" s="24">
        <v>5259</v>
      </c>
    </row>
    <row r="20" spans="1:15" s="42" customFormat="1" ht="11.25">
      <c r="A20" s="13" t="s">
        <v>174</v>
      </c>
      <c r="B20" s="24">
        <v>1659767</v>
      </c>
      <c r="C20" s="24">
        <v>22196</v>
      </c>
      <c r="D20" s="24">
        <v>28447</v>
      </c>
      <c r="E20" s="24">
        <v>25605</v>
      </c>
      <c r="F20" s="24">
        <v>28626</v>
      </c>
      <c r="G20" s="24">
        <v>32512</v>
      </c>
      <c r="H20" s="24">
        <v>9765</v>
      </c>
      <c r="I20" s="24">
        <v>363125</v>
      </c>
      <c r="J20" s="24">
        <v>69249</v>
      </c>
      <c r="K20" s="24">
        <v>54657</v>
      </c>
      <c r="L20" s="24">
        <v>147588</v>
      </c>
      <c r="M20" s="24">
        <v>127726</v>
      </c>
      <c r="N20" s="24">
        <v>118325</v>
      </c>
      <c r="O20" s="24">
        <v>27418</v>
      </c>
    </row>
    <row r="21" spans="1:15" s="42" customFormat="1" ht="11.25">
      <c r="A21" s="13" t="s">
        <v>175</v>
      </c>
      <c r="B21" s="24">
        <v>966060</v>
      </c>
      <c r="C21" s="24">
        <v>15678</v>
      </c>
      <c r="D21" s="24">
        <v>5243</v>
      </c>
      <c r="E21" s="24">
        <v>29954</v>
      </c>
      <c r="F21" s="24">
        <v>15902</v>
      </c>
      <c r="G21" s="24">
        <v>23682</v>
      </c>
      <c r="H21" s="24">
        <v>8303</v>
      </c>
      <c r="I21" s="24">
        <v>205633</v>
      </c>
      <c r="J21" s="24">
        <v>20463</v>
      </c>
      <c r="K21" s="24">
        <v>26633</v>
      </c>
      <c r="L21" s="24">
        <v>11015</v>
      </c>
      <c r="M21" s="24">
        <v>197681</v>
      </c>
      <c r="N21" s="24">
        <v>46741</v>
      </c>
      <c r="O21" s="24">
        <v>59316</v>
      </c>
    </row>
    <row r="22" spans="1:15" s="42" customFormat="1" ht="11.25">
      <c r="A22" s="13" t="s">
        <v>176</v>
      </c>
      <c r="B22" s="24">
        <v>121204</v>
      </c>
      <c r="C22" s="24">
        <v>1314</v>
      </c>
      <c r="D22" s="24">
        <v>759</v>
      </c>
      <c r="E22" s="24">
        <v>4709</v>
      </c>
      <c r="F22" s="24">
        <v>1318</v>
      </c>
      <c r="G22" s="24">
        <v>2550</v>
      </c>
      <c r="H22" s="24">
        <v>6233</v>
      </c>
      <c r="I22" s="24">
        <v>13696</v>
      </c>
      <c r="J22" s="24">
        <v>2303</v>
      </c>
      <c r="K22" s="24">
        <v>4195</v>
      </c>
      <c r="L22" s="24">
        <v>1593</v>
      </c>
      <c r="M22" s="24">
        <v>31916</v>
      </c>
      <c r="N22" s="24">
        <v>5073</v>
      </c>
      <c r="O22" s="24">
        <v>5129</v>
      </c>
    </row>
    <row r="23" spans="1:15" s="42" customFormat="1" ht="11.25">
      <c r="A23" s="13" t="s">
        <v>97</v>
      </c>
      <c r="B23" s="24">
        <v>395351</v>
      </c>
      <c r="C23" s="24">
        <v>6238</v>
      </c>
      <c r="D23" s="24">
        <v>2573</v>
      </c>
      <c r="E23" s="24">
        <v>8203</v>
      </c>
      <c r="F23" s="24">
        <v>2462</v>
      </c>
      <c r="G23" s="24">
        <v>8626</v>
      </c>
      <c r="H23" s="24">
        <v>4560</v>
      </c>
      <c r="I23" s="24">
        <v>204725</v>
      </c>
      <c r="J23" s="24">
        <v>49236</v>
      </c>
      <c r="K23" s="24">
        <v>7173</v>
      </c>
      <c r="L23" s="24">
        <v>5578</v>
      </c>
      <c r="M23" s="24">
        <v>15900</v>
      </c>
      <c r="N23" s="24">
        <v>12164</v>
      </c>
      <c r="O23" s="24">
        <v>4779</v>
      </c>
    </row>
    <row r="24" spans="1:15" s="42" customFormat="1" ht="11.25">
      <c r="A24" s="13" t="s">
        <v>177</v>
      </c>
      <c r="B24" s="24">
        <v>651161</v>
      </c>
      <c r="C24" s="24">
        <v>5309</v>
      </c>
      <c r="D24" s="24">
        <v>11177</v>
      </c>
      <c r="E24" s="24">
        <v>17217</v>
      </c>
      <c r="F24" s="24">
        <v>23734</v>
      </c>
      <c r="G24" s="24">
        <v>24476</v>
      </c>
      <c r="H24" s="24">
        <v>10250</v>
      </c>
      <c r="I24" s="24">
        <v>161894</v>
      </c>
      <c r="J24" s="24">
        <v>13605</v>
      </c>
      <c r="K24" s="24">
        <v>38338</v>
      </c>
      <c r="L24" s="24">
        <v>9453</v>
      </c>
      <c r="M24" s="24">
        <v>88682</v>
      </c>
      <c r="N24" s="24">
        <v>45248</v>
      </c>
      <c r="O24" s="24">
        <v>22176</v>
      </c>
    </row>
    <row r="25" spans="1:15" s="42" customFormat="1" ht="11.25">
      <c r="A25" s="13" t="s">
        <v>178</v>
      </c>
      <c r="B25" s="24">
        <v>4039683</v>
      </c>
      <c r="C25" s="24">
        <v>4969</v>
      </c>
      <c r="D25" s="24">
        <v>91294</v>
      </c>
      <c r="E25" s="24">
        <v>6826</v>
      </c>
      <c r="F25" s="24">
        <v>3848</v>
      </c>
      <c r="G25" s="24">
        <v>16201</v>
      </c>
      <c r="H25" s="24">
        <v>1004</v>
      </c>
      <c r="I25" s="24">
        <v>3530824</v>
      </c>
      <c r="J25" s="24">
        <v>7635</v>
      </c>
      <c r="K25" s="24">
        <v>17147</v>
      </c>
      <c r="L25" s="24">
        <v>41890</v>
      </c>
      <c r="M25" s="24">
        <v>168368</v>
      </c>
      <c r="N25" s="24">
        <v>16412</v>
      </c>
      <c r="O25" s="24">
        <v>7602</v>
      </c>
    </row>
    <row r="26" spans="1:15" s="42" customFormat="1" ht="11.25"/>
    <row r="27" spans="1:15" s="42" customFormat="1" ht="11.25"/>
    <row r="28" spans="1:15" s="42" customFormat="1" ht="11.25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</row>
    <row r="29" spans="1:15" s="42" customFormat="1" ht="11.25"/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Z50"/>
  <sheetViews>
    <sheetView zoomScaleNormal="100" workbookViewId="0"/>
  </sheetViews>
  <sheetFormatPr defaultColWidth="15.7109375" defaultRowHeight="15"/>
  <cols>
    <col min="1" max="1" width="26.85546875" style="5" customWidth="1"/>
    <col min="2" max="21" width="12.7109375" style="5" customWidth="1"/>
    <col min="22" max="22" width="14.140625" style="5" customWidth="1"/>
    <col min="23" max="23" width="22" style="5" customWidth="1"/>
    <col min="24" max="24" width="9.140625" style="5" customWidth="1"/>
    <col min="25" max="16384" width="15.7109375" style="5"/>
  </cols>
  <sheetData>
    <row r="1" spans="1:26" s="114" customFormat="1" ht="14.25">
      <c r="A1" s="113" t="s">
        <v>22</v>
      </c>
      <c r="B1" s="113" t="s">
        <v>21</v>
      </c>
      <c r="N1" s="115"/>
      <c r="S1" s="115"/>
      <c r="U1" s="116"/>
    </row>
    <row r="2" spans="1:26" s="114" customFormat="1" ht="14.25">
      <c r="B2" s="117" t="s">
        <v>417</v>
      </c>
      <c r="J2" s="116"/>
    </row>
    <row r="3" spans="1:26" s="114" customFormat="1" thickBot="1"/>
    <row r="4" spans="1:26" s="86" customFormat="1" ht="87" customHeight="1" thickBot="1">
      <c r="A4" s="90" t="s">
        <v>161</v>
      </c>
      <c r="B4" s="118" t="s">
        <v>79</v>
      </c>
      <c r="C4" s="53" t="s">
        <v>115</v>
      </c>
      <c r="D4" s="53" t="s">
        <v>329</v>
      </c>
      <c r="E4" s="53" t="s">
        <v>330</v>
      </c>
      <c r="F4" s="53" t="s">
        <v>405</v>
      </c>
      <c r="G4" s="53" t="s">
        <v>142</v>
      </c>
      <c r="H4" s="88" t="s">
        <v>351</v>
      </c>
      <c r="I4" s="53" t="s">
        <v>352</v>
      </c>
      <c r="J4" s="53" t="s">
        <v>308</v>
      </c>
      <c r="K4" s="53" t="s">
        <v>332</v>
      </c>
      <c r="L4" s="88" t="s">
        <v>353</v>
      </c>
      <c r="M4" s="53" t="s">
        <v>333</v>
      </c>
      <c r="N4" s="53" t="s">
        <v>354</v>
      </c>
      <c r="O4" s="53" t="s">
        <v>322</v>
      </c>
      <c r="P4" s="53" t="s">
        <v>334</v>
      </c>
      <c r="Q4" s="53" t="s">
        <v>335</v>
      </c>
      <c r="R4" s="53" t="s">
        <v>326</v>
      </c>
      <c r="S4" s="53" t="s">
        <v>336</v>
      </c>
      <c r="T4" s="53" t="s">
        <v>337</v>
      </c>
      <c r="U4" s="53" t="s">
        <v>338</v>
      </c>
      <c r="V4" s="53" t="s">
        <v>355</v>
      </c>
      <c r="W4" s="119" t="s">
        <v>162</v>
      </c>
    </row>
    <row r="5" spans="1:26" s="86" customFormat="1" ht="25.5" customHeight="1">
      <c r="A5" s="13" t="s">
        <v>367</v>
      </c>
      <c r="B5" s="120">
        <v>7082231</v>
      </c>
      <c r="C5" s="92">
        <v>5718121</v>
      </c>
      <c r="D5" s="92">
        <v>32017</v>
      </c>
      <c r="E5" s="92">
        <v>58226</v>
      </c>
      <c r="F5" s="92">
        <v>442832</v>
      </c>
      <c r="G5" s="92">
        <v>5374</v>
      </c>
      <c r="H5" s="92">
        <v>5264</v>
      </c>
      <c r="I5" s="92">
        <v>12680</v>
      </c>
      <c r="J5" s="92">
        <v>34775</v>
      </c>
      <c r="K5" s="92">
        <v>103219</v>
      </c>
      <c r="L5" s="121">
        <v>1461</v>
      </c>
      <c r="M5" s="92">
        <v>39422</v>
      </c>
      <c r="N5" s="92">
        <v>2127</v>
      </c>
      <c r="O5" s="92">
        <v>22219</v>
      </c>
      <c r="P5" s="92">
        <v>99090</v>
      </c>
      <c r="Q5" s="92">
        <v>15570</v>
      </c>
      <c r="R5" s="92">
        <v>237071</v>
      </c>
      <c r="S5" s="92">
        <v>48243</v>
      </c>
      <c r="T5" s="92">
        <v>87367</v>
      </c>
      <c r="U5" s="122">
        <v>7114</v>
      </c>
      <c r="V5" s="19">
        <v>110039</v>
      </c>
      <c r="W5" s="123">
        <v>2018</v>
      </c>
      <c r="Y5" s="169"/>
      <c r="Z5" s="169"/>
    </row>
    <row r="6" spans="1:26" s="86" customFormat="1" ht="11.25">
      <c r="A6" s="15" t="s">
        <v>368</v>
      </c>
      <c r="B6" s="124">
        <v>7470546</v>
      </c>
      <c r="C6" s="124">
        <v>6014074</v>
      </c>
      <c r="D6" s="124">
        <v>31872</v>
      </c>
      <c r="E6" s="124">
        <v>58974</v>
      </c>
      <c r="F6" s="124">
        <v>477572</v>
      </c>
      <c r="G6" s="124">
        <v>5224</v>
      </c>
      <c r="H6" s="124">
        <v>5378</v>
      </c>
      <c r="I6" s="124">
        <v>13536</v>
      </c>
      <c r="J6" s="124">
        <v>34759</v>
      </c>
      <c r="K6" s="124">
        <v>105492</v>
      </c>
      <c r="L6" s="124">
        <v>818</v>
      </c>
      <c r="M6" s="124">
        <v>36674</v>
      </c>
      <c r="N6" s="124">
        <v>2098</v>
      </c>
      <c r="O6" s="124">
        <v>19899</v>
      </c>
      <c r="P6" s="124">
        <v>115042</v>
      </c>
      <c r="Q6" s="124">
        <v>14012</v>
      </c>
      <c r="R6" s="124">
        <v>266470</v>
      </c>
      <c r="S6" s="124">
        <v>49058</v>
      </c>
      <c r="T6" s="124">
        <v>103116</v>
      </c>
      <c r="U6" s="124">
        <v>8737</v>
      </c>
      <c r="V6" s="124">
        <v>107741</v>
      </c>
      <c r="W6" s="125">
        <v>2019</v>
      </c>
      <c r="Y6" s="169"/>
      <c r="Z6" s="169"/>
    </row>
    <row r="7" spans="1:26" s="86" customFormat="1" ht="11.25">
      <c r="A7" s="21" t="s">
        <v>356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7" t="s">
        <v>129</v>
      </c>
      <c r="Y7" s="169"/>
      <c r="Z7" s="169"/>
    </row>
    <row r="8" spans="1:26" s="86" customFormat="1" ht="11.25">
      <c r="A8" s="128" t="s">
        <v>130</v>
      </c>
      <c r="B8" s="19">
        <v>2570</v>
      </c>
      <c r="C8" s="19">
        <v>2217</v>
      </c>
      <c r="D8" s="19">
        <v>1</v>
      </c>
      <c r="E8" s="19">
        <v>5</v>
      </c>
      <c r="F8" s="19">
        <v>112</v>
      </c>
      <c r="G8" s="22" t="s">
        <v>160</v>
      </c>
      <c r="H8" s="22" t="s">
        <v>160</v>
      </c>
      <c r="I8" s="19">
        <v>3</v>
      </c>
      <c r="J8" s="19">
        <v>4</v>
      </c>
      <c r="K8" s="19">
        <v>7</v>
      </c>
      <c r="L8" s="22" t="s">
        <v>160</v>
      </c>
      <c r="M8" s="19">
        <v>11</v>
      </c>
      <c r="N8" s="19">
        <v>5</v>
      </c>
      <c r="O8" s="22" t="s">
        <v>160</v>
      </c>
      <c r="P8" s="19">
        <v>2</v>
      </c>
      <c r="Q8" s="22" t="s">
        <v>160</v>
      </c>
      <c r="R8" s="19">
        <v>149</v>
      </c>
      <c r="S8" s="22" t="s">
        <v>160</v>
      </c>
      <c r="T8" s="19">
        <v>27</v>
      </c>
      <c r="U8" s="22" t="s">
        <v>160</v>
      </c>
      <c r="V8" s="19">
        <v>27</v>
      </c>
      <c r="W8" s="127" t="s">
        <v>130</v>
      </c>
      <c r="Y8" s="169"/>
      <c r="Z8" s="169"/>
    </row>
    <row r="9" spans="1:26" s="86" customFormat="1" ht="11.25">
      <c r="A9" s="128" t="s">
        <v>131</v>
      </c>
      <c r="B9" s="19">
        <v>70338</v>
      </c>
      <c r="C9" s="92">
        <v>61509</v>
      </c>
      <c r="D9" s="92">
        <v>108</v>
      </c>
      <c r="E9" s="92">
        <v>282</v>
      </c>
      <c r="F9" s="92">
        <v>2590</v>
      </c>
      <c r="G9" s="92">
        <v>6</v>
      </c>
      <c r="H9" s="92">
        <v>35</v>
      </c>
      <c r="I9" s="92">
        <v>32</v>
      </c>
      <c r="J9" s="92">
        <v>52</v>
      </c>
      <c r="K9" s="92">
        <v>163</v>
      </c>
      <c r="L9" s="22" t="s">
        <v>160</v>
      </c>
      <c r="M9" s="92">
        <v>981</v>
      </c>
      <c r="N9" s="92">
        <v>23</v>
      </c>
      <c r="O9" s="92">
        <v>46</v>
      </c>
      <c r="P9" s="92">
        <v>1543</v>
      </c>
      <c r="Q9" s="92">
        <v>58</v>
      </c>
      <c r="R9" s="92">
        <v>1524</v>
      </c>
      <c r="S9" s="92">
        <v>139</v>
      </c>
      <c r="T9" s="92">
        <v>491</v>
      </c>
      <c r="U9" s="92">
        <v>31</v>
      </c>
      <c r="V9" s="92">
        <v>725</v>
      </c>
      <c r="W9" s="127" t="s">
        <v>131</v>
      </c>
      <c r="Y9" s="169"/>
      <c r="Z9" s="169"/>
    </row>
    <row r="10" spans="1:26" s="86" customFormat="1" ht="11.25">
      <c r="A10" s="128" t="s">
        <v>182</v>
      </c>
      <c r="B10" s="19">
        <v>88917</v>
      </c>
      <c r="C10" s="92">
        <v>77047</v>
      </c>
      <c r="D10" s="92">
        <v>387</v>
      </c>
      <c r="E10" s="92">
        <v>343</v>
      </c>
      <c r="F10" s="92">
        <v>3648</v>
      </c>
      <c r="G10" s="92">
        <v>2</v>
      </c>
      <c r="H10" s="92">
        <v>98</v>
      </c>
      <c r="I10" s="92">
        <v>120</v>
      </c>
      <c r="J10" s="92">
        <v>45</v>
      </c>
      <c r="K10" s="92">
        <v>135</v>
      </c>
      <c r="L10" s="22" t="s">
        <v>160</v>
      </c>
      <c r="M10" s="92">
        <v>357</v>
      </c>
      <c r="N10" s="92">
        <v>15</v>
      </c>
      <c r="O10" s="92">
        <v>289</v>
      </c>
      <c r="P10" s="92">
        <v>1939</v>
      </c>
      <c r="Q10" s="92">
        <v>194</v>
      </c>
      <c r="R10" s="92">
        <v>2440</v>
      </c>
      <c r="S10" s="92">
        <v>104</v>
      </c>
      <c r="T10" s="92">
        <v>552</v>
      </c>
      <c r="U10" s="92">
        <v>73</v>
      </c>
      <c r="V10" s="92">
        <v>1129</v>
      </c>
      <c r="W10" s="127" t="s">
        <v>132</v>
      </c>
      <c r="Y10" s="169"/>
      <c r="Z10" s="169"/>
    </row>
    <row r="11" spans="1:26" s="86" customFormat="1" ht="11.25">
      <c r="A11" s="128" t="s">
        <v>183</v>
      </c>
      <c r="B11" s="19">
        <v>171866</v>
      </c>
      <c r="C11" s="92">
        <v>125891</v>
      </c>
      <c r="D11" s="92">
        <v>2371</v>
      </c>
      <c r="E11" s="92">
        <v>821</v>
      </c>
      <c r="F11" s="92">
        <v>17008</v>
      </c>
      <c r="G11" s="92">
        <v>246</v>
      </c>
      <c r="H11" s="92">
        <v>114</v>
      </c>
      <c r="I11" s="92">
        <v>1059</v>
      </c>
      <c r="J11" s="92">
        <v>1326</v>
      </c>
      <c r="K11" s="92">
        <v>565</v>
      </c>
      <c r="L11" s="92">
        <v>277</v>
      </c>
      <c r="M11" s="92">
        <v>1200</v>
      </c>
      <c r="N11" s="92">
        <v>2</v>
      </c>
      <c r="O11" s="92">
        <v>733</v>
      </c>
      <c r="P11" s="92">
        <v>289</v>
      </c>
      <c r="Q11" s="92">
        <v>50</v>
      </c>
      <c r="R11" s="92">
        <v>13807</v>
      </c>
      <c r="S11" s="92">
        <v>121</v>
      </c>
      <c r="T11" s="92">
        <v>1905</v>
      </c>
      <c r="U11" s="92">
        <v>150</v>
      </c>
      <c r="V11" s="92">
        <v>3931</v>
      </c>
      <c r="W11" s="127" t="s">
        <v>117</v>
      </c>
      <c r="Y11" s="169"/>
      <c r="Z11" s="169"/>
    </row>
    <row r="12" spans="1:26" s="86" customFormat="1" ht="11.25">
      <c r="A12" s="128" t="s">
        <v>184</v>
      </c>
      <c r="B12" s="19">
        <v>2530</v>
      </c>
      <c r="C12" s="92">
        <v>2129</v>
      </c>
      <c r="D12" s="92">
        <v>7</v>
      </c>
      <c r="E12" s="92">
        <v>6</v>
      </c>
      <c r="F12" s="92">
        <v>229</v>
      </c>
      <c r="G12" s="92">
        <v>41</v>
      </c>
      <c r="H12" s="22" t="s">
        <v>160</v>
      </c>
      <c r="I12" s="92">
        <v>10</v>
      </c>
      <c r="J12" s="22" t="s">
        <v>160</v>
      </c>
      <c r="K12" s="92">
        <v>2</v>
      </c>
      <c r="L12" s="22" t="s">
        <v>160</v>
      </c>
      <c r="M12" s="92">
        <v>4</v>
      </c>
      <c r="N12" s="92">
        <v>2</v>
      </c>
      <c r="O12" s="22" t="s">
        <v>160</v>
      </c>
      <c r="P12" s="22" t="s">
        <v>160</v>
      </c>
      <c r="Q12" s="22" t="s">
        <v>160</v>
      </c>
      <c r="R12" s="92">
        <v>48</v>
      </c>
      <c r="S12" s="92">
        <v>2</v>
      </c>
      <c r="T12" s="92">
        <v>5</v>
      </c>
      <c r="U12" s="22" t="s">
        <v>160</v>
      </c>
      <c r="V12" s="92">
        <v>45</v>
      </c>
      <c r="W12" s="127" t="s">
        <v>133</v>
      </c>
      <c r="Y12" s="169"/>
      <c r="Z12" s="169"/>
    </row>
    <row r="13" spans="1:26" s="86" customFormat="1" ht="11.25">
      <c r="A13" s="128" t="s">
        <v>185</v>
      </c>
      <c r="B13" s="19">
        <v>15012</v>
      </c>
      <c r="C13" s="92">
        <v>11941</v>
      </c>
      <c r="D13" s="92">
        <v>149</v>
      </c>
      <c r="E13" s="92">
        <v>32</v>
      </c>
      <c r="F13" s="92">
        <v>1775</v>
      </c>
      <c r="G13" s="92">
        <v>4</v>
      </c>
      <c r="H13" s="92">
        <v>5</v>
      </c>
      <c r="I13" s="92">
        <v>24</v>
      </c>
      <c r="J13" s="92">
        <v>80</v>
      </c>
      <c r="K13" s="92">
        <v>19</v>
      </c>
      <c r="L13" s="92">
        <v>8</v>
      </c>
      <c r="M13" s="92">
        <v>34</v>
      </c>
      <c r="N13" s="92">
        <v>12</v>
      </c>
      <c r="O13" s="92">
        <v>13</v>
      </c>
      <c r="P13" s="92">
        <v>45</v>
      </c>
      <c r="Q13" s="92">
        <v>19</v>
      </c>
      <c r="R13" s="92">
        <v>326</v>
      </c>
      <c r="S13" s="92">
        <v>9</v>
      </c>
      <c r="T13" s="92">
        <v>145</v>
      </c>
      <c r="U13" s="92">
        <v>10</v>
      </c>
      <c r="V13" s="92">
        <v>362</v>
      </c>
      <c r="W13" s="127" t="s">
        <v>134</v>
      </c>
      <c r="Y13" s="169"/>
      <c r="Z13" s="169"/>
    </row>
    <row r="14" spans="1:26" s="86" customFormat="1" ht="11.25">
      <c r="A14" s="128" t="s">
        <v>186</v>
      </c>
      <c r="B14" s="19">
        <v>137143</v>
      </c>
      <c r="C14" s="92">
        <v>128294</v>
      </c>
      <c r="D14" s="92">
        <v>38</v>
      </c>
      <c r="E14" s="92">
        <v>172</v>
      </c>
      <c r="F14" s="92">
        <v>2148</v>
      </c>
      <c r="G14" s="92">
        <v>4</v>
      </c>
      <c r="H14" s="92">
        <v>21</v>
      </c>
      <c r="I14" s="92">
        <v>48</v>
      </c>
      <c r="J14" s="92">
        <v>45</v>
      </c>
      <c r="K14" s="92">
        <v>44</v>
      </c>
      <c r="L14" s="22" t="s">
        <v>160</v>
      </c>
      <c r="M14" s="92">
        <v>149</v>
      </c>
      <c r="N14" s="92">
        <v>42</v>
      </c>
      <c r="O14" s="92">
        <v>18</v>
      </c>
      <c r="P14" s="92">
        <v>21</v>
      </c>
      <c r="Q14" s="92">
        <v>4</v>
      </c>
      <c r="R14" s="92">
        <v>3108</v>
      </c>
      <c r="S14" s="92">
        <v>29</v>
      </c>
      <c r="T14" s="92">
        <v>1921</v>
      </c>
      <c r="U14" s="92">
        <v>2</v>
      </c>
      <c r="V14" s="92">
        <v>1035</v>
      </c>
      <c r="W14" s="129" t="s">
        <v>159</v>
      </c>
      <c r="Y14" s="169"/>
      <c r="Z14" s="169"/>
    </row>
    <row r="15" spans="1:26" s="86" customFormat="1" ht="11.25">
      <c r="A15" s="128" t="s">
        <v>187</v>
      </c>
      <c r="B15" s="19">
        <v>16055</v>
      </c>
      <c r="C15" s="92">
        <v>14122</v>
      </c>
      <c r="D15" s="92">
        <v>55</v>
      </c>
      <c r="E15" s="92">
        <v>40</v>
      </c>
      <c r="F15" s="92">
        <v>772</v>
      </c>
      <c r="G15" s="92">
        <v>4</v>
      </c>
      <c r="H15" s="92">
        <v>7</v>
      </c>
      <c r="I15" s="92">
        <v>65</v>
      </c>
      <c r="J15" s="92">
        <v>6</v>
      </c>
      <c r="K15" s="92">
        <v>24</v>
      </c>
      <c r="L15" s="22" t="s">
        <v>160</v>
      </c>
      <c r="M15" s="92">
        <v>54</v>
      </c>
      <c r="N15" s="92">
        <v>10</v>
      </c>
      <c r="O15" s="92">
        <v>4</v>
      </c>
      <c r="P15" s="92">
        <v>21</v>
      </c>
      <c r="Q15" s="92">
        <v>14</v>
      </c>
      <c r="R15" s="92">
        <v>374</v>
      </c>
      <c r="S15" s="92">
        <v>7</v>
      </c>
      <c r="T15" s="92">
        <v>98</v>
      </c>
      <c r="U15" s="92">
        <v>1</v>
      </c>
      <c r="V15" s="92">
        <v>377</v>
      </c>
      <c r="W15" s="127" t="s">
        <v>135</v>
      </c>
      <c r="Y15" s="169"/>
      <c r="Z15" s="169"/>
    </row>
    <row r="16" spans="1:26" s="86" customFormat="1" ht="11.25">
      <c r="A16" s="128" t="s">
        <v>188</v>
      </c>
      <c r="B16" s="19">
        <v>167280</v>
      </c>
      <c r="C16" s="92">
        <v>125719</v>
      </c>
      <c r="D16" s="92">
        <v>478</v>
      </c>
      <c r="E16" s="92">
        <v>1861</v>
      </c>
      <c r="F16" s="92">
        <v>13905</v>
      </c>
      <c r="G16" s="92">
        <v>373</v>
      </c>
      <c r="H16" s="92">
        <v>819</v>
      </c>
      <c r="I16" s="92">
        <v>368</v>
      </c>
      <c r="J16" s="92">
        <v>1397</v>
      </c>
      <c r="K16" s="92">
        <v>2039</v>
      </c>
      <c r="L16" s="92">
        <v>12</v>
      </c>
      <c r="M16" s="92">
        <v>1240</v>
      </c>
      <c r="N16" s="92">
        <v>54</v>
      </c>
      <c r="O16" s="92">
        <v>911</v>
      </c>
      <c r="P16" s="92">
        <v>6757</v>
      </c>
      <c r="Q16" s="92">
        <v>824</v>
      </c>
      <c r="R16" s="92">
        <v>4942</v>
      </c>
      <c r="S16" s="92">
        <v>410</v>
      </c>
      <c r="T16" s="92">
        <v>2753</v>
      </c>
      <c r="U16" s="92">
        <v>151</v>
      </c>
      <c r="V16" s="92">
        <v>2267</v>
      </c>
      <c r="W16" s="127" t="s">
        <v>408</v>
      </c>
      <c r="Y16" s="169"/>
      <c r="Z16" s="169"/>
    </row>
    <row r="17" spans="1:26" s="86" customFormat="1" ht="11.25">
      <c r="A17" s="128" t="s">
        <v>189</v>
      </c>
      <c r="B17" s="19">
        <v>101652</v>
      </c>
      <c r="C17" s="92">
        <v>89772</v>
      </c>
      <c r="D17" s="92">
        <v>142</v>
      </c>
      <c r="E17" s="92">
        <v>595</v>
      </c>
      <c r="F17" s="92">
        <v>5058</v>
      </c>
      <c r="G17" s="92">
        <v>66</v>
      </c>
      <c r="H17" s="92">
        <v>37</v>
      </c>
      <c r="I17" s="92">
        <v>84</v>
      </c>
      <c r="J17" s="92">
        <v>125</v>
      </c>
      <c r="K17" s="92">
        <v>602</v>
      </c>
      <c r="L17" s="22" t="s">
        <v>160</v>
      </c>
      <c r="M17" s="92">
        <v>372</v>
      </c>
      <c r="N17" s="92">
        <v>34</v>
      </c>
      <c r="O17" s="92">
        <v>82</v>
      </c>
      <c r="P17" s="92">
        <v>1589</v>
      </c>
      <c r="Q17" s="92">
        <v>191</v>
      </c>
      <c r="R17" s="92">
        <v>1216</v>
      </c>
      <c r="S17" s="92">
        <v>301</v>
      </c>
      <c r="T17" s="92">
        <v>758</v>
      </c>
      <c r="U17" s="92">
        <v>157</v>
      </c>
      <c r="V17" s="92">
        <v>471</v>
      </c>
      <c r="W17" s="127" t="s">
        <v>118</v>
      </c>
      <c r="Y17" s="169"/>
      <c r="Z17" s="169"/>
    </row>
    <row r="18" spans="1:26" s="86" customFormat="1" ht="11.25">
      <c r="A18" s="128" t="s">
        <v>136</v>
      </c>
      <c r="B18" s="19">
        <v>47413</v>
      </c>
      <c r="C18" s="92">
        <v>38898</v>
      </c>
      <c r="D18" s="92">
        <v>622</v>
      </c>
      <c r="E18" s="92">
        <v>258</v>
      </c>
      <c r="F18" s="92">
        <v>4035</v>
      </c>
      <c r="G18" s="92">
        <v>25</v>
      </c>
      <c r="H18" s="92">
        <v>12</v>
      </c>
      <c r="I18" s="92">
        <v>45</v>
      </c>
      <c r="J18" s="92">
        <v>4</v>
      </c>
      <c r="K18" s="92">
        <v>108</v>
      </c>
      <c r="L18" s="22" t="s">
        <v>160</v>
      </c>
      <c r="M18" s="92">
        <v>154</v>
      </c>
      <c r="N18" s="92">
        <v>9</v>
      </c>
      <c r="O18" s="92">
        <v>131</v>
      </c>
      <c r="P18" s="92">
        <v>1133</v>
      </c>
      <c r="Q18" s="92">
        <v>76</v>
      </c>
      <c r="R18" s="92">
        <v>735</v>
      </c>
      <c r="S18" s="92">
        <v>21</v>
      </c>
      <c r="T18" s="92">
        <v>406</v>
      </c>
      <c r="U18" s="92">
        <v>15</v>
      </c>
      <c r="V18" s="92">
        <v>726</v>
      </c>
      <c r="W18" s="127" t="s">
        <v>136</v>
      </c>
      <c r="Y18" s="169"/>
      <c r="Z18" s="169"/>
    </row>
    <row r="19" spans="1:26" s="86" customFormat="1" ht="11.25">
      <c r="A19" s="128" t="s">
        <v>190</v>
      </c>
      <c r="B19" s="19">
        <v>91714</v>
      </c>
      <c r="C19" s="92">
        <v>77587</v>
      </c>
      <c r="D19" s="92">
        <v>162</v>
      </c>
      <c r="E19" s="92">
        <v>417</v>
      </c>
      <c r="F19" s="92">
        <v>6800</v>
      </c>
      <c r="G19" s="92">
        <v>23</v>
      </c>
      <c r="H19" s="92">
        <v>37</v>
      </c>
      <c r="I19" s="92">
        <v>32</v>
      </c>
      <c r="J19" s="92">
        <v>33</v>
      </c>
      <c r="K19" s="92">
        <v>47</v>
      </c>
      <c r="L19" s="22" t="s">
        <v>160</v>
      </c>
      <c r="M19" s="92">
        <v>160</v>
      </c>
      <c r="N19" s="92">
        <v>31</v>
      </c>
      <c r="O19" s="92">
        <v>111</v>
      </c>
      <c r="P19" s="92">
        <v>2833</v>
      </c>
      <c r="Q19" s="92">
        <v>114</v>
      </c>
      <c r="R19" s="92">
        <v>1509</v>
      </c>
      <c r="S19" s="92">
        <v>59</v>
      </c>
      <c r="T19" s="92">
        <v>1124</v>
      </c>
      <c r="U19" s="92">
        <v>19</v>
      </c>
      <c r="V19" s="92">
        <v>616</v>
      </c>
      <c r="W19" s="127" t="s">
        <v>137</v>
      </c>
      <c r="Y19" s="169"/>
      <c r="Z19" s="169"/>
    </row>
    <row r="20" spans="1:26" s="86" customFormat="1" ht="11.25">
      <c r="A20" s="128" t="s">
        <v>191</v>
      </c>
      <c r="B20" s="19">
        <v>232346</v>
      </c>
      <c r="C20" s="92">
        <v>196371</v>
      </c>
      <c r="D20" s="92">
        <v>718</v>
      </c>
      <c r="E20" s="92">
        <v>1116</v>
      </c>
      <c r="F20" s="92">
        <v>8799</v>
      </c>
      <c r="G20" s="92">
        <v>24</v>
      </c>
      <c r="H20" s="92">
        <v>403</v>
      </c>
      <c r="I20" s="92">
        <v>176</v>
      </c>
      <c r="J20" s="92">
        <v>276</v>
      </c>
      <c r="K20" s="92">
        <v>395</v>
      </c>
      <c r="L20" s="22" t="s">
        <v>160</v>
      </c>
      <c r="M20" s="92">
        <v>935</v>
      </c>
      <c r="N20" s="92">
        <v>62</v>
      </c>
      <c r="O20" s="92">
        <v>320</v>
      </c>
      <c r="P20" s="92">
        <v>3954</v>
      </c>
      <c r="Q20" s="92">
        <v>329</v>
      </c>
      <c r="R20" s="92">
        <v>13182</v>
      </c>
      <c r="S20" s="92">
        <v>187</v>
      </c>
      <c r="T20" s="92">
        <v>2100</v>
      </c>
      <c r="U20" s="92">
        <v>69</v>
      </c>
      <c r="V20" s="92">
        <v>2930</v>
      </c>
      <c r="W20" s="127" t="s">
        <v>119</v>
      </c>
      <c r="Y20" s="169"/>
      <c r="Z20" s="169"/>
    </row>
    <row r="21" spans="1:26" s="86" customFormat="1" ht="11.25">
      <c r="A21" s="128" t="s">
        <v>192</v>
      </c>
      <c r="B21" s="19">
        <v>31472</v>
      </c>
      <c r="C21" s="92">
        <v>28565</v>
      </c>
      <c r="D21" s="92">
        <v>47</v>
      </c>
      <c r="E21" s="92">
        <v>37</v>
      </c>
      <c r="F21" s="92">
        <v>1251</v>
      </c>
      <c r="G21" s="22" t="s">
        <v>160</v>
      </c>
      <c r="H21" s="92">
        <v>5</v>
      </c>
      <c r="I21" s="92">
        <v>69</v>
      </c>
      <c r="J21" s="92">
        <v>25</v>
      </c>
      <c r="K21" s="92">
        <v>17</v>
      </c>
      <c r="L21" s="22" t="s">
        <v>160</v>
      </c>
      <c r="M21" s="92">
        <v>51</v>
      </c>
      <c r="N21" s="92">
        <v>15</v>
      </c>
      <c r="O21" s="92">
        <v>7</v>
      </c>
      <c r="P21" s="92">
        <v>16</v>
      </c>
      <c r="Q21" s="92">
        <v>8</v>
      </c>
      <c r="R21" s="92">
        <v>913</v>
      </c>
      <c r="S21" s="92">
        <v>5</v>
      </c>
      <c r="T21" s="92">
        <v>279</v>
      </c>
      <c r="U21" s="92">
        <v>8</v>
      </c>
      <c r="V21" s="92">
        <v>154</v>
      </c>
      <c r="W21" s="127" t="s">
        <v>138</v>
      </c>
      <c r="Y21" s="169"/>
      <c r="Z21" s="169"/>
    </row>
    <row r="22" spans="1:26" s="86" customFormat="1" ht="11.25">
      <c r="A22" s="128" t="s">
        <v>179</v>
      </c>
      <c r="B22" s="19">
        <v>198989</v>
      </c>
      <c r="C22" s="92">
        <v>170769</v>
      </c>
      <c r="D22" s="92">
        <v>90</v>
      </c>
      <c r="E22" s="92">
        <v>346</v>
      </c>
      <c r="F22" s="92">
        <v>8771</v>
      </c>
      <c r="G22" s="92">
        <v>5</v>
      </c>
      <c r="H22" s="92">
        <v>115</v>
      </c>
      <c r="I22" s="92">
        <v>196</v>
      </c>
      <c r="J22" s="92">
        <v>75</v>
      </c>
      <c r="K22" s="92">
        <v>329</v>
      </c>
      <c r="L22" s="92">
        <v>35</v>
      </c>
      <c r="M22" s="92">
        <v>392</v>
      </c>
      <c r="N22" s="92">
        <v>28</v>
      </c>
      <c r="O22" s="92">
        <v>79</v>
      </c>
      <c r="P22" s="92">
        <v>976</v>
      </c>
      <c r="Q22" s="92">
        <v>35</v>
      </c>
      <c r="R22" s="92">
        <v>12977</v>
      </c>
      <c r="S22" s="92">
        <v>26</v>
      </c>
      <c r="T22" s="92">
        <v>2348</v>
      </c>
      <c r="U22" s="92">
        <v>28</v>
      </c>
      <c r="V22" s="92">
        <v>1369</v>
      </c>
      <c r="W22" s="127" t="s">
        <v>120</v>
      </c>
      <c r="Y22" s="169"/>
      <c r="Z22" s="169"/>
    </row>
    <row r="23" spans="1:26" s="86" customFormat="1" ht="11.25">
      <c r="A23" s="128" t="s">
        <v>180</v>
      </c>
      <c r="B23" s="19">
        <v>164308</v>
      </c>
      <c r="C23" s="92">
        <v>135449</v>
      </c>
      <c r="D23" s="92">
        <v>688</v>
      </c>
      <c r="E23" s="92">
        <v>1163</v>
      </c>
      <c r="F23" s="92">
        <v>7398</v>
      </c>
      <c r="G23" s="92">
        <v>31</v>
      </c>
      <c r="H23" s="92">
        <v>151</v>
      </c>
      <c r="I23" s="92">
        <v>108</v>
      </c>
      <c r="J23" s="92">
        <v>164</v>
      </c>
      <c r="K23" s="92">
        <v>1106</v>
      </c>
      <c r="L23" s="22" t="s">
        <v>160</v>
      </c>
      <c r="M23" s="92">
        <v>1115</v>
      </c>
      <c r="N23" s="92">
        <v>49</v>
      </c>
      <c r="O23" s="92">
        <v>435</v>
      </c>
      <c r="P23" s="92">
        <v>8148</v>
      </c>
      <c r="Q23" s="92">
        <v>625</v>
      </c>
      <c r="R23" s="92">
        <v>4760</v>
      </c>
      <c r="S23" s="92">
        <v>126</v>
      </c>
      <c r="T23" s="92">
        <v>1597</v>
      </c>
      <c r="U23" s="92">
        <v>184</v>
      </c>
      <c r="V23" s="92">
        <v>1011</v>
      </c>
      <c r="W23" s="127" t="s">
        <v>139</v>
      </c>
      <c r="Y23" s="169"/>
      <c r="Z23" s="169"/>
    </row>
    <row r="24" spans="1:26" s="86" customFormat="1" ht="11.25">
      <c r="A24" s="128" t="s">
        <v>193</v>
      </c>
      <c r="B24" s="19">
        <v>59406</v>
      </c>
      <c r="C24" s="92">
        <v>50687</v>
      </c>
      <c r="D24" s="92">
        <v>30</v>
      </c>
      <c r="E24" s="92">
        <v>131</v>
      </c>
      <c r="F24" s="92">
        <v>4274</v>
      </c>
      <c r="G24" s="92">
        <v>13</v>
      </c>
      <c r="H24" s="92">
        <v>35</v>
      </c>
      <c r="I24" s="92">
        <v>42</v>
      </c>
      <c r="J24" s="92">
        <v>14</v>
      </c>
      <c r="K24" s="92">
        <v>55</v>
      </c>
      <c r="L24" s="22" t="s">
        <v>160</v>
      </c>
      <c r="M24" s="92">
        <v>99</v>
      </c>
      <c r="N24" s="92">
        <v>4</v>
      </c>
      <c r="O24" s="92">
        <v>98</v>
      </c>
      <c r="P24" s="92">
        <v>276</v>
      </c>
      <c r="Q24" s="92">
        <v>10</v>
      </c>
      <c r="R24" s="92">
        <v>2197</v>
      </c>
      <c r="S24" s="92">
        <v>40</v>
      </c>
      <c r="T24" s="92">
        <v>956</v>
      </c>
      <c r="U24" s="92">
        <v>5</v>
      </c>
      <c r="V24" s="92">
        <v>440</v>
      </c>
      <c r="W24" s="127" t="s">
        <v>140</v>
      </c>
      <c r="Y24" s="169"/>
      <c r="Z24" s="169"/>
    </row>
    <row r="25" spans="1:26" s="86" customFormat="1" ht="11.25">
      <c r="A25" s="128" t="s">
        <v>194</v>
      </c>
      <c r="B25" s="19">
        <v>12664</v>
      </c>
      <c r="C25" s="92">
        <v>11826</v>
      </c>
      <c r="D25" s="92">
        <v>7</v>
      </c>
      <c r="E25" s="92">
        <v>22</v>
      </c>
      <c r="F25" s="92">
        <v>496</v>
      </c>
      <c r="G25" s="22" t="s">
        <v>160</v>
      </c>
      <c r="H25" s="22" t="s">
        <v>160</v>
      </c>
      <c r="I25" s="22" t="s">
        <v>160</v>
      </c>
      <c r="J25" s="22" t="s">
        <v>160</v>
      </c>
      <c r="K25" s="92">
        <v>5</v>
      </c>
      <c r="L25" s="22" t="s">
        <v>160</v>
      </c>
      <c r="M25" s="92">
        <v>16</v>
      </c>
      <c r="N25" s="92">
        <v>1</v>
      </c>
      <c r="O25" s="22" t="s">
        <v>160</v>
      </c>
      <c r="P25" s="92">
        <v>9</v>
      </c>
      <c r="Q25" s="22" t="s">
        <v>160</v>
      </c>
      <c r="R25" s="92">
        <v>161</v>
      </c>
      <c r="S25" s="92">
        <v>12</v>
      </c>
      <c r="T25" s="92">
        <v>68</v>
      </c>
      <c r="U25" s="22" t="s">
        <v>160</v>
      </c>
      <c r="V25" s="92">
        <v>41</v>
      </c>
      <c r="W25" s="127" t="s">
        <v>141</v>
      </c>
      <c r="Y25" s="169"/>
      <c r="Z25" s="169"/>
    </row>
    <row r="26" spans="1:26" s="86" customFormat="1" ht="11.25">
      <c r="A26" s="128" t="s">
        <v>181</v>
      </c>
      <c r="B26" s="19">
        <v>255699</v>
      </c>
      <c r="C26" s="92">
        <v>241452</v>
      </c>
      <c r="D26" s="92">
        <v>110</v>
      </c>
      <c r="E26" s="92">
        <v>462</v>
      </c>
      <c r="F26" s="92">
        <v>6074</v>
      </c>
      <c r="G26" s="92">
        <v>5</v>
      </c>
      <c r="H26" s="92">
        <v>30</v>
      </c>
      <c r="I26" s="92">
        <v>5</v>
      </c>
      <c r="J26" s="92">
        <v>6</v>
      </c>
      <c r="K26" s="92">
        <v>88</v>
      </c>
      <c r="L26" s="22" t="s">
        <v>160</v>
      </c>
      <c r="M26" s="92">
        <v>347</v>
      </c>
      <c r="N26" s="92">
        <v>12</v>
      </c>
      <c r="O26" s="92">
        <v>220</v>
      </c>
      <c r="P26" s="92">
        <v>133</v>
      </c>
      <c r="Q26" s="92">
        <v>13</v>
      </c>
      <c r="R26" s="92">
        <v>3766</v>
      </c>
      <c r="S26" s="92">
        <v>232</v>
      </c>
      <c r="T26" s="92">
        <v>1675</v>
      </c>
      <c r="U26" s="92">
        <v>123</v>
      </c>
      <c r="V26" s="92">
        <v>946</v>
      </c>
      <c r="W26" s="127" t="s">
        <v>121</v>
      </c>
      <c r="Y26" s="169"/>
      <c r="Z26" s="169"/>
    </row>
    <row r="27" spans="1:26" s="86" customFormat="1" ht="11.25">
      <c r="A27" s="128" t="s">
        <v>195</v>
      </c>
      <c r="B27" s="19">
        <v>67632</v>
      </c>
      <c r="C27" s="92">
        <v>63376</v>
      </c>
      <c r="D27" s="92">
        <v>5</v>
      </c>
      <c r="E27" s="92">
        <v>49</v>
      </c>
      <c r="F27" s="92">
        <v>1606</v>
      </c>
      <c r="G27" s="22" t="s">
        <v>160</v>
      </c>
      <c r="H27" s="92">
        <v>10</v>
      </c>
      <c r="I27" s="92">
        <v>34</v>
      </c>
      <c r="J27" s="92">
        <v>44</v>
      </c>
      <c r="K27" s="92">
        <v>25</v>
      </c>
      <c r="L27" s="22" t="s">
        <v>160</v>
      </c>
      <c r="M27" s="92">
        <v>74</v>
      </c>
      <c r="N27" s="92">
        <v>42</v>
      </c>
      <c r="O27" s="92">
        <v>8</v>
      </c>
      <c r="P27" s="92">
        <v>10</v>
      </c>
      <c r="Q27" s="92">
        <v>2</v>
      </c>
      <c r="R27" s="92">
        <v>1714</v>
      </c>
      <c r="S27" s="92">
        <v>12</v>
      </c>
      <c r="T27" s="92">
        <v>307</v>
      </c>
      <c r="U27" s="22" t="s">
        <v>160</v>
      </c>
      <c r="V27" s="92">
        <v>314</v>
      </c>
      <c r="W27" s="127" t="s">
        <v>143</v>
      </c>
      <c r="Y27" s="169"/>
      <c r="Z27" s="169"/>
    </row>
    <row r="28" spans="1:26" s="86" customFormat="1" ht="11.25">
      <c r="A28" s="128" t="s">
        <v>196</v>
      </c>
      <c r="B28" s="19">
        <v>535</v>
      </c>
      <c r="C28" s="92">
        <v>489</v>
      </c>
      <c r="D28" s="92">
        <v>1</v>
      </c>
      <c r="E28" s="22" t="s">
        <v>160</v>
      </c>
      <c r="F28" s="92">
        <v>29</v>
      </c>
      <c r="G28" s="22" t="s">
        <v>160</v>
      </c>
      <c r="H28" s="22" t="s">
        <v>160</v>
      </c>
      <c r="I28" s="22" t="s">
        <v>160</v>
      </c>
      <c r="J28" s="22" t="s">
        <v>160</v>
      </c>
      <c r="K28" s="22" t="s">
        <v>160</v>
      </c>
      <c r="L28" s="22" t="s">
        <v>160</v>
      </c>
      <c r="M28" s="22" t="s">
        <v>160</v>
      </c>
      <c r="N28" s="22" t="s">
        <v>160</v>
      </c>
      <c r="O28" s="22" t="s">
        <v>160</v>
      </c>
      <c r="P28" s="92">
        <v>5</v>
      </c>
      <c r="Q28" s="92">
        <v>2</v>
      </c>
      <c r="R28" s="92">
        <v>3</v>
      </c>
      <c r="S28" s="92">
        <v>5</v>
      </c>
      <c r="T28" s="22" t="s">
        <v>160</v>
      </c>
      <c r="U28" s="22" t="s">
        <v>160</v>
      </c>
      <c r="V28" s="92">
        <v>1</v>
      </c>
      <c r="W28" s="127" t="s">
        <v>144</v>
      </c>
      <c r="Y28" s="169"/>
      <c r="Z28" s="169"/>
    </row>
    <row r="29" spans="1:26" s="86" customFormat="1" ht="11.25">
      <c r="A29" s="128" t="s">
        <v>197</v>
      </c>
      <c r="B29" s="19">
        <v>176558</v>
      </c>
      <c r="C29" s="92">
        <v>140326</v>
      </c>
      <c r="D29" s="92">
        <v>3610</v>
      </c>
      <c r="E29" s="92">
        <v>2014</v>
      </c>
      <c r="F29" s="92">
        <v>14131</v>
      </c>
      <c r="G29" s="92">
        <v>126</v>
      </c>
      <c r="H29" s="92">
        <v>239</v>
      </c>
      <c r="I29" s="92">
        <v>113</v>
      </c>
      <c r="J29" s="92">
        <v>1137</v>
      </c>
      <c r="K29" s="92">
        <v>263</v>
      </c>
      <c r="L29" s="92">
        <v>48</v>
      </c>
      <c r="M29" s="92">
        <v>969</v>
      </c>
      <c r="N29" s="92">
        <v>49</v>
      </c>
      <c r="O29" s="92">
        <v>791</v>
      </c>
      <c r="P29" s="92">
        <v>2039</v>
      </c>
      <c r="Q29" s="92">
        <v>261</v>
      </c>
      <c r="R29" s="92">
        <v>4972</v>
      </c>
      <c r="S29" s="92">
        <v>243</v>
      </c>
      <c r="T29" s="92">
        <v>1680</v>
      </c>
      <c r="U29" s="92">
        <v>213</v>
      </c>
      <c r="V29" s="92">
        <v>3334</v>
      </c>
      <c r="W29" s="127" t="s">
        <v>145</v>
      </c>
      <c r="Y29" s="169"/>
      <c r="Z29" s="169"/>
    </row>
    <row r="30" spans="1:26" s="86" customFormat="1" ht="11.25">
      <c r="A30" s="128" t="s">
        <v>198</v>
      </c>
      <c r="B30" s="19">
        <v>5624</v>
      </c>
      <c r="C30" s="92">
        <v>4959</v>
      </c>
      <c r="D30" s="92">
        <v>4</v>
      </c>
      <c r="E30" s="92">
        <v>37</v>
      </c>
      <c r="F30" s="92">
        <v>334</v>
      </c>
      <c r="G30" s="22" t="s">
        <v>160</v>
      </c>
      <c r="H30" s="92">
        <v>1</v>
      </c>
      <c r="I30" s="92">
        <v>1</v>
      </c>
      <c r="J30" s="22" t="s">
        <v>160</v>
      </c>
      <c r="K30" s="92">
        <v>6</v>
      </c>
      <c r="L30" s="22" t="s">
        <v>160</v>
      </c>
      <c r="M30" s="92">
        <v>32</v>
      </c>
      <c r="N30" s="92">
        <v>6</v>
      </c>
      <c r="O30" s="92">
        <v>5</v>
      </c>
      <c r="P30" s="92">
        <v>16</v>
      </c>
      <c r="Q30" s="22" t="s">
        <v>160</v>
      </c>
      <c r="R30" s="92">
        <v>53</v>
      </c>
      <c r="S30" s="92">
        <v>9</v>
      </c>
      <c r="T30" s="92">
        <v>18</v>
      </c>
      <c r="U30" s="92">
        <v>2</v>
      </c>
      <c r="V30" s="92">
        <v>141</v>
      </c>
      <c r="W30" s="127" t="s">
        <v>146</v>
      </c>
      <c r="Y30" s="169"/>
      <c r="Z30" s="169"/>
    </row>
    <row r="31" spans="1:26" s="86" customFormat="1" ht="11.25">
      <c r="A31" s="128" t="s">
        <v>199</v>
      </c>
      <c r="B31" s="19">
        <v>82483</v>
      </c>
      <c r="C31" s="92">
        <v>71559</v>
      </c>
      <c r="D31" s="92">
        <v>1257</v>
      </c>
      <c r="E31" s="92">
        <v>740</v>
      </c>
      <c r="F31" s="92">
        <v>4840</v>
      </c>
      <c r="G31" s="92">
        <v>43</v>
      </c>
      <c r="H31" s="92">
        <v>40</v>
      </c>
      <c r="I31" s="92">
        <v>47</v>
      </c>
      <c r="J31" s="92">
        <v>63</v>
      </c>
      <c r="K31" s="92">
        <v>131</v>
      </c>
      <c r="L31" s="22" t="s">
        <v>160</v>
      </c>
      <c r="M31" s="92">
        <v>355</v>
      </c>
      <c r="N31" s="92">
        <v>2</v>
      </c>
      <c r="O31" s="92">
        <v>113</v>
      </c>
      <c r="P31" s="92">
        <v>429</v>
      </c>
      <c r="Q31" s="92">
        <v>21</v>
      </c>
      <c r="R31" s="92">
        <v>1055</v>
      </c>
      <c r="S31" s="92">
        <v>10</v>
      </c>
      <c r="T31" s="92">
        <v>548</v>
      </c>
      <c r="U31" s="92">
        <v>79</v>
      </c>
      <c r="V31" s="92">
        <v>1151</v>
      </c>
      <c r="W31" s="130" t="s">
        <v>147</v>
      </c>
      <c r="Y31" s="169"/>
      <c r="Z31" s="169"/>
    </row>
    <row r="32" spans="1:26" s="86" customFormat="1" ht="11.25">
      <c r="A32" s="128" t="s">
        <v>148</v>
      </c>
      <c r="B32" s="19">
        <v>1973</v>
      </c>
      <c r="C32" s="92">
        <v>1666</v>
      </c>
      <c r="D32" s="92">
        <v>5</v>
      </c>
      <c r="E32" s="22" t="s">
        <v>160</v>
      </c>
      <c r="F32" s="92">
        <v>84</v>
      </c>
      <c r="G32" s="22" t="s">
        <v>160</v>
      </c>
      <c r="H32" s="22" t="s">
        <v>160</v>
      </c>
      <c r="I32" s="92">
        <v>16</v>
      </c>
      <c r="J32" s="92">
        <v>35</v>
      </c>
      <c r="K32" s="92">
        <v>4</v>
      </c>
      <c r="L32" s="22" t="s">
        <v>160</v>
      </c>
      <c r="M32" s="92">
        <v>9</v>
      </c>
      <c r="N32" s="22" t="s">
        <v>160</v>
      </c>
      <c r="O32" s="22" t="s">
        <v>160</v>
      </c>
      <c r="P32" s="22" t="s">
        <v>160</v>
      </c>
      <c r="Q32" s="22" t="s">
        <v>160</v>
      </c>
      <c r="R32" s="92">
        <v>52</v>
      </c>
      <c r="S32" s="92">
        <v>28</v>
      </c>
      <c r="T32" s="92">
        <v>3</v>
      </c>
      <c r="U32" s="22" t="s">
        <v>160</v>
      </c>
      <c r="V32" s="92">
        <v>71</v>
      </c>
      <c r="W32" s="130" t="s">
        <v>148</v>
      </c>
      <c r="Y32" s="169"/>
      <c r="Z32" s="169"/>
    </row>
    <row r="33" spans="1:26" s="86" customFormat="1" ht="11.25">
      <c r="A33" s="128" t="s">
        <v>200</v>
      </c>
      <c r="B33" s="19">
        <v>1912378</v>
      </c>
      <c r="C33" s="92">
        <v>1389026</v>
      </c>
      <c r="D33" s="92">
        <v>5043</v>
      </c>
      <c r="E33" s="92">
        <v>30271</v>
      </c>
      <c r="F33" s="92">
        <v>150404</v>
      </c>
      <c r="G33" s="92">
        <v>307</v>
      </c>
      <c r="H33" s="92">
        <v>969</v>
      </c>
      <c r="I33" s="92">
        <v>2925</v>
      </c>
      <c r="J33" s="92">
        <v>2347</v>
      </c>
      <c r="K33" s="92">
        <v>89722</v>
      </c>
      <c r="L33" s="92">
        <v>48</v>
      </c>
      <c r="M33" s="92">
        <v>13465</v>
      </c>
      <c r="N33" s="92">
        <v>647</v>
      </c>
      <c r="O33" s="92">
        <v>6972</v>
      </c>
      <c r="P33" s="92">
        <v>63814</v>
      </c>
      <c r="Q33" s="92">
        <v>9049</v>
      </c>
      <c r="R33" s="92">
        <v>25780</v>
      </c>
      <c r="S33" s="92">
        <v>43400</v>
      </c>
      <c r="T33" s="92">
        <v>30722</v>
      </c>
      <c r="U33" s="92">
        <v>3792</v>
      </c>
      <c r="V33" s="92">
        <v>43675</v>
      </c>
      <c r="W33" s="130" t="s">
        <v>122</v>
      </c>
      <c r="Y33" s="169"/>
      <c r="Z33" s="169"/>
    </row>
    <row r="34" spans="1:26" s="86" customFormat="1" ht="11.25">
      <c r="A34" s="128" t="s">
        <v>201</v>
      </c>
      <c r="B34" s="19">
        <v>185483</v>
      </c>
      <c r="C34" s="92">
        <v>165769</v>
      </c>
      <c r="D34" s="92">
        <v>103</v>
      </c>
      <c r="E34" s="92">
        <v>430</v>
      </c>
      <c r="F34" s="92">
        <v>10581</v>
      </c>
      <c r="G34" s="92">
        <v>4</v>
      </c>
      <c r="H34" s="92">
        <v>26</v>
      </c>
      <c r="I34" s="92">
        <v>9</v>
      </c>
      <c r="J34" s="92">
        <v>58</v>
      </c>
      <c r="K34" s="92">
        <v>420</v>
      </c>
      <c r="L34" s="22" t="s">
        <v>160</v>
      </c>
      <c r="M34" s="92">
        <v>440</v>
      </c>
      <c r="N34" s="92">
        <v>29</v>
      </c>
      <c r="O34" s="92">
        <v>145</v>
      </c>
      <c r="P34" s="92">
        <v>2218</v>
      </c>
      <c r="Q34" s="92">
        <v>372</v>
      </c>
      <c r="R34" s="92">
        <v>1785</v>
      </c>
      <c r="S34" s="92">
        <v>338</v>
      </c>
      <c r="T34" s="92">
        <v>2226</v>
      </c>
      <c r="U34" s="92">
        <v>16</v>
      </c>
      <c r="V34" s="92">
        <v>514</v>
      </c>
      <c r="W34" s="130" t="s">
        <v>149</v>
      </c>
      <c r="Y34" s="169"/>
      <c r="Z34" s="169"/>
    </row>
    <row r="35" spans="1:26" s="86" customFormat="1" ht="11.25">
      <c r="A35" s="128" t="s">
        <v>202</v>
      </c>
      <c r="B35" s="19">
        <v>30135</v>
      </c>
      <c r="C35" s="92">
        <v>25490</v>
      </c>
      <c r="D35" s="92">
        <v>45</v>
      </c>
      <c r="E35" s="92">
        <v>166</v>
      </c>
      <c r="F35" s="92">
        <v>1142</v>
      </c>
      <c r="G35" s="92">
        <v>5</v>
      </c>
      <c r="H35" s="92">
        <v>22</v>
      </c>
      <c r="I35" s="92">
        <v>29</v>
      </c>
      <c r="J35" s="92">
        <v>15</v>
      </c>
      <c r="K35" s="92">
        <v>21</v>
      </c>
      <c r="L35" s="22" t="s">
        <v>160</v>
      </c>
      <c r="M35" s="92">
        <v>138</v>
      </c>
      <c r="N35" s="92">
        <v>11</v>
      </c>
      <c r="O35" s="92">
        <v>62</v>
      </c>
      <c r="P35" s="92">
        <v>74</v>
      </c>
      <c r="Q35" s="92">
        <v>6</v>
      </c>
      <c r="R35" s="92">
        <v>2408</v>
      </c>
      <c r="S35" s="92">
        <v>5</v>
      </c>
      <c r="T35" s="92">
        <v>287</v>
      </c>
      <c r="U35" s="92">
        <v>10</v>
      </c>
      <c r="V35" s="92">
        <v>199</v>
      </c>
      <c r="W35" s="130" t="s">
        <v>150</v>
      </c>
      <c r="Y35" s="169"/>
      <c r="Z35" s="169"/>
    </row>
    <row r="36" spans="1:26" s="86" customFormat="1" ht="11.25">
      <c r="A36" s="128" t="s">
        <v>203</v>
      </c>
      <c r="B36" s="19">
        <v>290265</v>
      </c>
      <c r="C36" s="92">
        <v>231903</v>
      </c>
      <c r="D36" s="92">
        <v>3404</v>
      </c>
      <c r="E36" s="92">
        <v>3377</v>
      </c>
      <c r="F36" s="92">
        <v>20979</v>
      </c>
      <c r="G36" s="92">
        <v>72</v>
      </c>
      <c r="H36" s="92">
        <v>82</v>
      </c>
      <c r="I36" s="92">
        <v>584</v>
      </c>
      <c r="J36" s="92">
        <v>1077</v>
      </c>
      <c r="K36" s="92">
        <v>1088</v>
      </c>
      <c r="L36" s="92">
        <v>228</v>
      </c>
      <c r="M36" s="92">
        <v>1783</v>
      </c>
      <c r="N36" s="92">
        <v>64</v>
      </c>
      <c r="O36" s="92">
        <v>2051</v>
      </c>
      <c r="P36" s="92">
        <v>1397</v>
      </c>
      <c r="Q36" s="92">
        <v>186</v>
      </c>
      <c r="R36" s="92">
        <v>12113</v>
      </c>
      <c r="S36" s="92">
        <v>317</v>
      </c>
      <c r="T36" s="92">
        <v>4976</v>
      </c>
      <c r="U36" s="92">
        <v>163</v>
      </c>
      <c r="V36" s="92">
        <v>4421</v>
      </c>
      <c r="W36" s="130" t="s">
        <v>151</v>
      </c>
      <c r="Y36" s="169"/>
      <c r="Z36" s="169"/>
    </row>
    <row r="37" spans="1:26" s="86" customFormat="1" ht="11.25">
      <c r="A37" s="128" t="s">
        <v>204</v>
      </c>
      <c r="B37" s="19">
        <v>51565</v>
      </c>
      <c r="C37" s="92">
        <v>44239</v>
      </c>
      <c r="D37" s="92">
        <v>422</v>
      </c>
      <c r="E37" s="92">
        <v>252</v>
      </c>
      <c r="F37" s="92">
        <v>2848</v>
      </c>
      <c r="G37" s="92">
        <v>91</v>
      </c>
      <c r="H37" s="92">
        <v>7</v>
      </c>
      <c r="I37" s="92">
        <v>197</v>
      </c>
      <c r="J37" s="92">
        <v>289</v>
      </c>
      <c r="K37" s="92">
        <v>222</v>
      </c>
      <c r="L37" s="22" t="s">
        <v>160</v>
      </c>
      <c r="M37" s="92">
        <v>179</v>
      </c>
      <c r="N37" s="92">
        <v>29</v>
      </c>
      <c r="O37" s="92">
        <v>60</v>
      </c>
      <c r="P37" s="92">
        <v>104</v>
      </c>
      <c r="Q37" s="92">
        <v>31</v>
      </c>
      <c r="R37" s="92">
        <v>1393</v>
      </c>
      <c r="S37" s="92">
        <v>10</v>
      </c>
      <c r="T37" s="92">
        <v>570</v>
      </c>
      <c r="U37" s="92">
        <v>21</v>
      </c>
      <c r="V37" s="92">
        <v>601</v>
      </c>
      <c r="W37" s="130" t="s">
        <v>152</v>
      </c>
      <c r="Y37" s="169"/>
      <c r="Z37" s="169"/>
    </row>
    <row r="38" spans="1:26" s="86" customFormat="1" ht="11.25">
      <c r="A38" s="128" t="s">
        <v>205</v>
      </c>
      <c r="B38" s="19">
        <v>114231</v>
      </c>
      <c r="C38" s="92">
        <v>93927</v>
      </c>
      <c r="D38" s="92">
        <v>263</v>
      </c>
      <c r="E38" s="92">
        <v>3223</v>
      </c>
      <c r="F38" s="92">
        <v>5921</v>
      </c>
      <c r="G38" s="92">
        <v>156</v>
      </c>
      <c r="H38" s="92">
        <v>369</v>
      </c>
      <c r="I38" s="92">
        <v>20</v>
      </c>
      <c r="J38" s="92">
        <v>332</v>
      </c>
      <c r="K38" s="92">
        <v>533</v>
      </c>
      <c r="L38" s="22" t="s">
        <v>160</v>
      </c>
      <c r="M38" s="92">
        <v>1164</v>
      </c>
      <c r="N38" s="92">
        <v>72</v>
      </c>
      <c r="O38" s="92">
        <v>643</v>
      </c>
      <c r="P38" s="92">
        <v>437</v>
      </c>
      <c r="Q38" s="92">
        <v>117</v>
      </c>
      <c r="R38" s="92">
        <v>2762</v>
      </c>
      <c r="S38" s="92">
        <v>134</v>
      </c>
      <c r="T38" s="92">
        <v>2427</v>
      </c>
      <c r="U38" s="92">
        <v>54</v>
      </c>
      <c r="V38" s="92">
        <v>1677</v>
      </c>
      <c r="W38" s="130" t="s">
        <v>153</v>
      </c>
      <c r="Y38" s="169"/>
      <c r="Z38" s="169"/>
    </row>
    <row r="39" spans="1:26" s="86" customFormat="1" ht="11.25">
      <c r="A39" s="128" t="s">
        <v>206</v>
      </c>
      <c r="B39" s="19">
        <v>17479</v>
      </c>
      <c r="C39" s="92">
        <v>14576</v>
      </c>
      <c r="D39" s="92">
        <v>81</v>
      </c>
      <c r="E39" s="92">
        <v>156</v>
      </c>
      <c r="F39" s="92">
        <v>1379</v>
      </c>
      <c r="G39" s="92">
        <v>7</v>
      </c>
      <c r="H39" s="92">
        <v>5</v>
      </c>
      <c r="I39" s="92">
        <v>21</v>
      </c>
      <c r="J39" s="92">
        <v>8</v>
      </c>
      <c r="K39" s="92">
        <v>61</v>
      </c>
      <c r="L39" s="22" t="s">
        <v>160</v>
      </c>
      <c r="M39" s="92">
        <v>98</v>
      </c>
      <c r="N39" s="92">
        <v>2</v>
      </c>
      <c r="O39" s="92">
        <v>17</v>
      </c>
      <c r="P39" s="92">
        <v>342</v>
      </c>
      <c r="Q39" s="92">
        <v>60</v>
      </c>
      <c r="R39" s="92">
        <v>414</v>
      </c>
      <c r="S39" s="92">
        <v>22</v>
      </c>
      <c r="T39" s="92">
        <v>99</v>
      </c>
      <c r="U39" s="22" t="s">
        <v>160</v>
      </c>
      <c r="V39" s="92">
        <v>131</v>
      </c>
      <c r="W39" s="127" t="s">
        <v>154</v>
      </c>
      <c r="Y39" s="169"/>
      <c r="Z39" s="169"/>
    </row>
    <row r="40" spans="1:26" s="86" customFormat="1" ht="11.25">
      <c r="A40" s="128" t="s">
        <v>207</v>
      </c>
      <c r="B40" s="19">
        <v>57003</v>
      </c>
      <c r="C40" s="92">
        <v>51159</v>
      </c>
      <c r="D40" s="92">
        <v>38</v>
      </c>
      <c r="E40" s="92">
        <v>86</v>
      </c>
      <c r="F40" s="92">
        <v>1816</v>
      </c>
      <c r="G40" s="92">
        <v>3</v>
      </c>
      <c r="H40" s="92">
        <v>12</v>
      </c>
      <c r="I40" s="92">
        <v>20</v>
      </c>
      <c r="J40" s="92">
        <v>49</v>
      </c>
      <c r="K40" s="92">
        <v>119</v>
      </c>
      <c r="L40" s="22" t="s">
        <v>160</v>
      </c>
      <c r="M40" s="92">
        <v>167</v>
      </c>
      <c r="N40" s="92">
        <v>20</v>
      </c>
      <c r="O40" s="92">
        <v>80</v>
      </c>
      <c r="P40" s="92">
        <v>1598</v>
      </c>
      <c r="Q40" s="92">
        <v>118</v>
      </c>
      <c r="R40" s="92">
        <v>1085</v>
      </c>
      <c r="S40" s="92">
        <v>62</v>
      </c>
      <c r="T40" s="92">
        <v>339</v>
      </c>
      <c r="U40" s="92">
        <v>35</v>
      </c>
      <c r="V40" s="92">
        <v>197</v>
      </c>
      <c r="W40" s="127" t="s">
        <v>155</v>
      </c>
      <c r="Y40" s="169"/>
      <c r="Z40" s="169"/>
    </row>
    <row r="41" spans="1:26" s="86" customFormat="1" ht="11.25">
      <c r="A41" s="128" t="s">
        <v>208</v>
      </c>
      <c r="B41" s="19">
        <v>191215</v>
      </c>
      <c r="C41" s="92">
        <v>162312</v>
      </c>
      <c r="D41" s="92">
        <v>88</v>
      </c>
      <c r="E41" s="92">
        <v>806</v>
      </c>
      <c r="F41" s="92">
        <v>11682</v>
      </c>
      <c r="G41" s="92">
        <v>18</v>
      </c>
      <c r="H41" s="92">
        <v>58</v>
      </c>
      <c r="I41" s="92">
        <v>22</v>
      </c>
      <c r="J41" s="92">
        <v>57</v>
      </c>
      <c r="K41" s="92">
        <v>1952</v>
      </c>
      <c r="L41" s="22" t="s">
        <v>160</v>
      </c>
      <c r="M41" s="92">
        <v>1066</v>
      </c>
      <c r="N41" s="92">
        <v>53</v>
      </c>
      <c r="O41" s="92">
        <v>257</v>
      </c>
      <c r="P41" s="92">
        <v>4403</v>
      </c>
      <c r="Q41" s="92">
        <v>607</v>
      </c>
      <c r="R41" s="92">
        <v>3922</v>
      </c>
      <c r="S41" s="92">
        <v>664</v>
      </c>
      <c r="T41" s="92">
        <v>2037</v>
      </c>
      <c r="U41" s="92">
        <v>46</v>
      </c>
      <c r="V41" s="92">
        <v>1165</v>
      </c>
      <c r="W41" s="127" t="s">
        <v>124</v>
      </c>
      <c r="Y41" s="169"/>
      <c r="Z41" s="169"/>
    </row>
    <row r="42" spans="1:26" s="86" customFormat="1" ht="11.25">
      <c r="A42" s="128" t="s">
        <v>209</v>
      </c>
      <c r="B42" s="19">
        <v>556382</v>
      </c>
      <c r="C42" s="92">
        <v>343480</v>
      </c>
      <c r="D42" s="92">
        <v>9050</v>
      </c>
      <c r="E42" s="92">
        <v>3253</v>
      </c>
      <c r="F42" s="92">
        <v>59605</v>
      </c>
      <c r="G42" s="92">
        <v>3178</v>
      </c>
      <c r="H42" s="92">
        <v>810</v>
      </c>
      <c r="I42" s="92">
        <v>5036</v>
      </c>
      <c r="J42" s="92">
        <v>22278</v>
      </c>
      <c r="K42" s="92">
        <v>1564</v>
      </c>
      <c r="L42" s="92">
        <v>160</v>
      </c>
      <c r="M42" s="92">
        <v>3926</v>
      </c>
      <c r="N42" s="92">
        <v>83</v>
      </c>
      <c r="O42" s="92">
        <v>3996</v>
      </c>
      <c r="P42" s="92">
        <v>1806</v>
      </c>
      <c r="Q42" s="92">
        <v>198</v>
      </c>
      <c r="R42" s="92">
        <v>66494</v>
      </c>
      <c r="S42" s="92">
        <v>415</v>
      </c>
      <c r="T42" s="92">
        <v>11152</v>
      </c>
      <c r="U42" s="92">
        <v>2767</v>
      </c>
      <c r="V42" s="92">
        <v>17131</v>
      </c>
      <c r="W42" s="127" t="s">
        <v>125</v>
      </c>
      <c r="Y42" s="169"/>
      <c r="Z42" s="169"/>
    </row>
    <row r="43" spans="1:26" s="86" customFormat="1" ht="11.25">
      <c r="A43" s="128" t="s">
        <v>123</v>
      </c>
      <c r="B43" s="19">
        <v>373871</v>
      </c>
      <c r="C43" s="92">
        <v>343764</v>
      </c>
      <c r="D43" s="92">
        <v>181</v>
      </c>
      <c r="E43" s="92">
        <v>695</v>
      </c>
      <c r="F43" s="92">
        <v>10008</v>
      </c>
      <c r="G43" s="92">
        <v>10</v>
      </c>
      <c r="H43" s="92">
        <v>97</v>
      </c>
      <c r="I43" s="92">
        <v>113</v>
      </c>
      <c r="J43" s="92">
        <v>84</v>
      </c>
      <c r="K43" s="92">
        <v>220</v>
      </c>
      <c r="L43" s="22" t="s">
        <v>160</v>
      </c>
      <c r="M43" s="92">
        <v>418</v>
      </c>
      <c r="N43" s="92">
        <v>246</v>
      </c>
      <c r="O43" s="92">
        <v>50</v>
      </c>
      <c r="P43" s="92">
        <v>413</v>
      </c>
      <c r="Q43" s="92">
        <v>10</v>
      </c>
      <c r="R43" s="92">
        <v>10344</v>
      </c>
      <c r="S43" s="92">
        <v>465</v>
      </c>
      <c r="T43" s="92">
        <v>4425</v>
      </c>
      <c r="U43" s="92">
        <v>43</v>
      </c>
      <c r="V43" s="92">
        <v>2285</v>
      </c>
      <c r="W43" s="127" t="s">
        <v>123</v>
      </c>
      <c r="Y43" s="169"/>
      <c r="Z43" s="169"/>
    </row>
    <row r="44" spans="1:26" s="86" customFormat="1" ht="11.25">
      <c r="A44" s="128" t="s">
        <v>210</v>
      </c>
      <c r="B44" s="19">
        <v>86654</v>
      </c>
      <c r="C44" s="92">
        <v>68338</v>
      </c>
      <c r="D44" s="92">
        <v>293</v>
      </c>
      <c r="E44" s="92">
        <v>1645</v>
      </c>
      <c r="F44" s="92">
        <v>5740</v>
      </c>
      <c r="G44" s="92">
        <v>19</v>
      </c>
      <c r="H44" s="92">
        <v>176</v>
      </c>
      <c r="I44" s="92">
        <v>298</v>
      </c>
      <c r="J44" s="92">
        <v>408</v>
      </c>
      <c r="K44" s="92">
        <v>1437</v>
      </c>
      <c r="L44" s="22" t="s">
        <v>160</v>
      </c>
      <c r="M44" s="92">
        <v>1158</v>
      </c>
      <c r="N44" s="92">
        <v>35</v>
      </c>
      <c r="O44" s="92">
        <v>289</v>
      </c>
      <c r="P44" s="92">
        <v>389</v>
      </c>
      <c r="Q44" s="92">
        <v>58</v>
      </c>
      <c r="R44" s="92">
        <v>2657</v>
      </c>
      <c r="S44" s="92">
        <v>31</v>
      </c>
      <c r="T44" s="92">
        <v>1676</v>
      </c>
      <c r="U44" s="92">
        <v>70</v>
      </c>
      <c r="V44" s="92">
        <v>1937</v>
      </c>
      <c r="W44" s="127" t="s">
        <v>156</v>
      </c>
      <c r="Y44" s="169"/>
      <c r="Z44" s="169"/>
    </row>
    <row r="45" spans="1:26" s="86" customFormat="1" ht="11.25">
      <c r="A45" s="128" t="s">
        <v>211</v>
      </c>
      <c r="B45" s="19">
        <v>604950</v>
      </c>
      <c r="C45" s="92">
        <v>517411</v>
      </c>
      <c r="D45" s="92">
        <v>527</v>
      </c>
      <c r="E45" s="92">
        <v>1843</v>
      </c>
      <c r="F45" s="92">
        <v>43506</v>
      </c>
      <c r="G45" s="92">
        <v>47</v>
      </c>
      <c r="H45" s="92">
        <v>286</v>
      </c>
      <c r="I45" s="92">
        <v>435</v>
      </c>
      <c r="J45" s="92">
        <v>134</v>
      </c>
      <c r="K45" s="92">
        <v>866</v>
      </c>
      <c r="L45" s="92">
        <v>2</v>
      </c>
      <c r="M45" s="92">
        <v>1005</v>
      </c>
      <c r="N45" s="92">
        <v>51</v>
      </c>
      <c r="O45" s="92">
        <v>299</v>
      </c>
      <c r="P45" s="92">
        <v>2140</v>
      </c>
      <c r="Q45" s="92">
        <v>209</v>
      </c>
      <c r="R45" s="92">
        <v>20407</v>
      </c>
      <c r="S45" s="92">
        <v>301</v>
      </c>
      <c r="T45" s="92">
        <v>12340</v>
      </c>
      <c r="U45" s="92">
        <v>120</v>
      </c>
      <c r="V45" s="92">
        <v>3021</v>
      </c>
      <c r="W45" s="127" t="s">
        <v>126</v>
      </c>
      <c r="Y45" s="169"/>
      <c r="Z45" s="169"/>
    </row>
    <row r="46" spans="1:26" s="86" customFormat="1" ht="11.25">
      <c r="A46" s="128" t="s">
        <v>212</v>
      </c>
      <c r="B46" s="19">
        <v>264279</v>
      </c>
      <c r="C46" s="92">
        <v>230174</v>
      </c>
      <c r="D46" s="92">
        <v>285</v>
      </c>
      <c r="E46" s="92">
        <v>617</v>
      </c>
      <c r="F46" s="92">
        <v>11716</v>
      </c>
      <c r="G46" s="92">
        <v>30</v>
      </c>
      <c r="H46" s="92">
        <v>81</v>
      </c>
      <c r="I46" s="92">
        <v>465</v>
      </c>
      <c r="J46" s="92">
        <v>117</v>
      </c>
      <c r="K46" s="92">
        <v>280</v>
      </c>
      <c r="L46" s="22" t="s">
        <v>160</v>
      </c>
      <c r="M46" s="92">
        <v>481</v>
      </c>
      <c r="N46" s="92">
        <v>67</v>
      </c>
      <c r="O46" s="92">
        <v>167</v>
      </c>
      <c r="P46" s="92">
        <v>3309</v>
      </c>
      <c r="Q46" s="92">
        <v>94</v>
      </c>
      <c r="R46" s="92">
        <v>11279</v>
      </c>
      <c r="S46" s="92">
        <v>176</v>
      </c>
      <c r="T46" s="92">
        <v>2963</v>
      </c>
      <c r="U46" s="92">
        <v>79</v>
      </c>
      <c r="V46" s="92">
        <v>1899</v>
      </c>
      <c r="W46" s="127" t="s">
        <v>157</v>
      </c>
      <c r="Y46" s="169"/>
      <c r="Z46" s="169"/>
    </row>
    <row r="47" spans="1:26" s="86" customFormat="1" ht="11.25"/>
    <row r="48" spans="1:26" s="86" customFormat="1" ht="11.25"/>
    <row r="49" s="86" customFormat="1" ht="11.25"/>
    <row r="50" s="114" customFormat="1" ht="14.25"/>
  </sheetData>
  <conditionalFormatting sqref="B11:V11 B29:V29 B28:D28 F28 B33:V33 B32:D32 F32 B8:F8 I8:K8 B13:V13 B12:G12 I12 B22:V22 B21:F21 H21:K21 B26:K26 B25:F25 K25 B27:F27 H27:K27 B31:K31 B30:F30 H30:I30 I32:K32 K12 K30 B9:K10 M9:V10 M12:N12 B16:V16 B14:K15 M14:V15 B17:K20 M17:V21 B23:K24 M23:V24 M31:V31 B36:V36 B34:K35 M34:V35 B42:V42 B37:K41 M37:V38 B45:V45 B43:K44 M43:V44 B46:K46 M46:V46 M8:N8 P8 M26:V26 M25:N25 P25 P28:S28 M32 R32:T32 M30:P30 R30:V30 R25:T25 R12:T12 R8 T8 V8 V12 V25 M27:T27 V27:V28 V32 M40:V41 M39:T39 V39">
    <cfRule type="cellIs" dxfId="85" priority="40" operator="lessThan">
      <formula>1</formula>
    </cfRule>
  </conditionalFormatting>
  <conditionalFormatting sqref="E28">
    <cfRule type="cellIs" dxfId="84" priority="38" operator="lessThan">
      <formula>1</formula>
    </cfRule>
  </conditionalFormatting>
  <conditionalFormatting sqref="E32">
    <cfRule type="cellIs" dxfId="83" priority="37" operator="lessThan">
      <formula>1</formula>
    </cfRule>
  </conditionalFormatting>
  <conditionalFormatting sqref="G8:H8">
    <cfRule type="cellIs" dxfId="82" priority="36" operator="lessThan">
      <formula>1</formula>
    </cfRule>
  </conditionalFormatting>
  <conditionalFormatting sqref="H12">
    <cfRule type="cellIs" dxfId="81" priority="35" operator="lessThan">
      <formula>1</formula>
    </cfRule>
  </conditionalFormatting>
  <conditionalFormatting sqref="G21">
    <cfRule type="cellIs" dxfId="80" priority="34" operator="lessThan">
      <formula>1</formula>
    </cfRule>
  </conditionalFormatting>
  <conditionalFormatting sqref="G25:J25">
    <cfRule type="cellIs" dxfId="79" priority="33" operator="lessThan">
      <formula>1</formula>
    </cfRule>
  </conditionalFormatting>
  <conditionalFormatting sqref="G27:G28">
    <cfRule type="cellIs" dxfId="78" priority="32" operator="lessThan">
      <formula>1</formula>
    </cfRule>
  </conditionalFormatting>
  <conditionalFormatting sqref="G30">
    <cfRule type="cellIs" dxfId="77" priority="31" operator="lessThan">
      <formula>1</formula>
    </cfRule>
  </conditionalFormatting>
  <conditionalFormatting sqref="G32:H32">
    <cfRule type="cellIs" dxfId="76" priority="30" operator="lessThan">
      <formula>1</formula>
    </cfRule>
  </conditionalFormatting>
  <conditionalFormatting sqref="J12">
    <cfRule type="cellIs" dxfId="75" priority="29" operator="lessThan">
      <formula>1</formula>
    </cfRule>
  </conditionalFormatting>
  <conditionalFormatting sqref="J30">
    <cfRule type="cellIs" dxfId="74" priority="28" operator="lessThan">
      <formula>1</formula>
    </cfRule>
  </conditionalFormatting>
  <conditionalFormatting sqref="H28:K28">
    <cfRule type="cellIs" dxfId="73" priority="27" operator="lessThan">
      <formula>1</formula>
    </cfRule>
  </conditionalFormatting>
  <conditionalFormatting sqref="L8:L10">
    <cfRule type="cellIs" dxfId="72" priority="26" operator="lessThan">
      <formula>1</formula>
    </cfRule>
  </conditionalFormatting>
  <conditionalFormatting sqref="L12">
    <cfRule type="cellIs" dxfId="71" priority="25" operator="lessThan">
      <formula>1</formula>
    </cfRule>
  </conditionalFormatting>
  <conditionalFormatting sqref="L14:L15">
    <cfRule type="cellIs" dxfId="70" priority="24" operator="lessThan">
      <formula>1</formula>
    </cfRule>
  </conditionalFormatting>
  <conditionalFormatting sqref="L17:L21">
    <cfRule type="cellIs" dxfId="69" priority="23" operator="lessThan">
      <formula>1</formula>
    </cfRule>
  </conditionalFormatting>
  <conditionalFormatting sqref="L23:L28">
    <cfRule type="cellIs" dxfId="68" priority="22" operator="lessThan">
      <formula>1</formula>
    </cfRule>
  </conditionalFormatting>
  <conditionalFormatting sqref="L30:L32">
    <cfRule type="cellIs" dxfId="67" priority="21" operator="lessThan">
      <formula>1</formula>
    </cfRule>
  </conditionalFormatting>
  <conditionalFormatting sqref="L34:L35">
    <cfRule type="cellIs" dxfId="66" priority="20" operator="lessThan">
      <formula>1</formula>
    </cfRule>
  </conditionalFormatting>
  <conditionalFormatting sqref="L37:L41">
    <cfRule type="cellIs" dxfId="65" priority="19" operator="lessThan">
      <formula>1</formula>
    </cfRule>
  </conditionalFormatting>
  <conditionalFormatting sqref="L43:L44">
    <cfRule type="cellIs" dxfId="64" priority="18" operator="lessThan">
      <formula>1</formula>
    </cfRule>
  </conditionalFormatting>
  <conditionalFormatting sqref="L46">
    <cfRule type="cellIs" dxfId="63" priority="17" operator="lessThan">
      <formula>1</formula>
    </cfRule>
  </conditionalFormatting>
  <conditionalFormatting sqref="O8">
    <cfRule type="cellIs" dxfId="62" priority="16" operator="lessThan">
      <formula>1</formula>
    </cfRule>
  </conditionalFormatting>
  <conditionalFormatting sqref="O25">
    <cfRule type="cellIs" dxfId="61" priority="15" operator="lessThan">
      <formula>1</formula>
    </cfRule>
  </conditionalFormatting>
  <conditionalFormatting sqref="M28:O28">
    <cfRule type="cellIs" dxfId="60" priority="14" operator="lessThan">
      <formula>1</formula>
    </cfRule>
  </conditionalFormatting>
  <conditionalFormatting sqref="N32:Q32">
    <cfRule type="cellIs" dxfId="59" priority="13" operator="lessThan">
      <formula>1</formula>
    </cfRule>
  </conditionalFormatting>
  <conditionalFormatting sqref="Q30">
    <cfRule type="cellIs" dxfId="58" priority="12" operator="lessThan">
      <formula>1</formula>
    </cfRule>
  </conditionalFormatting>
  <conditionalFormatting sqref="Q25">
    <cfRule type="cellIs" dxfId="57" priority="11" operator="lessThan">
      <formula>1</formula>
    </cfRule>
  </conditionalFormatting>
  <conditionalFormatting sqref="O12:Q12">
    <cfRule type="cellIs" dxfId="56" priority="10" operator="lessThan">
      <formula>1</formula>
    </cfRule>
  </conditionalFormatting>
  <conditionalFormatting sqref="Q8">
    <cfRule type="cellIs" dxfId="55" priority="9" operator="lessThan">
      <formula>1</formula>
    </cfRule>
  </conditionalFormatting>
  <conditionalFormatting sqref="S8">
    <cfRule type="cellIs" dxfId="54" priority="8" operator="lessThan">
      <formula>1</formula>
    </cfRule>
  </conditionalFormatting>
  <conditionalFormatting sqref="U8">
    <cfRule type="cellIs" dxfId="53" priority="7" operator="lessThan">
      <formula>1</formula>
    </cfRule>
  </conditionalFormatting>
  <conditionalFormatting sqref="U12">
    <cfRule type="cellIs" dxfId="52" priority="6" operator="lessThan">
      <formula>1</formula>
    </cfRule>
  </conditionalFormatting>
  <conditionalFormatting sqref="U25">
    <cfRule type="cellIs" dxfId="51" priority="5" operator="lessThan">
      <formula>1</formula>
    </cfRule>
  </conditionalFormatting>
  <conditionalFormatting sqref="U27:U28">
    <cfRule type="cellIs" dxfId="50" priority="4" operator="lessThan">
      <formula>1</formula>
    </cfRule>
  </conditionalFormatting>
  <conditionalFormatting sqref="T28">
    <cfRule type="cellIs" dxfId="49" priority="3" operator="lessThan">
      <formula>1</formula>
    </cfRule>
  </conditionalFormatting>
  <conditionalFormatting sqref="U32">
    <cfRule type="cellIs" dxfId="48" priority="2" operator="lessThan">
      <formula>1</formula>
    </cfRule>
  </conditionalFormatting>
  <conditionalFormatting sqref="U39">
    <cfRule type="cellIs" dxfId="47" priority="1" operator="lessThan">
      <formula>1</formula>
    </cfRule>
  </conditionalFormatting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Y47"/>
  <sheetViews>
    <sheetView zoomScaleNormal="100" workbookViewId="0">
      <selection activeCell="J5" sqref="J5"/>
    </sheetView>
  </sheetViews>
  <sheetFormatPr defaultRowHeight="15"/>
  <cols>
    <col min="1" max="1" width="24.28515625" customWidth="1"/>
    <col min="2" max="2" width="12" customWidth="1"/>
    <col min="3" max="3" width="13" customWidth="1"/>
    <col min="5" max="5" width="10.42578125" customWidth="1"/>
    <col min="6" max="6" width="13.5703125" customWidth="1"/>
    <col min="7" max="7" width="12" customWidth="1"/>
    <col min="9" max="9" width="13.28515625" customWidth="1"/>
    <col min="10" max="10" width="17.140625" customWidth="1"/>
    <col min="11" max="11" width="14.42578125" customWidth="1"/>
    <col min="12" max="12" width="11.42578125" customWidth="1"/>
    <col min="13" max="13" width="13.42578125" customWidth="1"/>
    <col min="14" max="14" width="13.28515625" customWidth="1"/>
    <col min="15" max="15" width="13.42578125" customWidth="1"/>
    <col min="19" max="19" width="11.42578125" customWidth="1"/>
    <col min="21" max="21" width="15.28515625" customWidth="1"/>
    <col min="22" max="22" width="16.140625" customWidth="1"/>
    <col min="23" max="23" width="23.28515625" customWidth="1"/>
    <col min="24" max="24" width="10.28515625" bestFit="1" customWidth="1"/>
  </cols>
  <sheetData>
    <row r="1" spans="1:25" s="44" customFormat="1" ht="12.75">
      <c r="A1" s="36" t="s">
        <v>20</v>
      </c>
      <c r="B1" s="36" t="s">
        <v>19</v>
      </c>
      <c r="M1" s="50"/>
      <c r="W1" s="50"/>
    </row>
    <row r="2" spans="1:25" s="44" customFormat="1" ht="12.75">
      <c r="B2" s="30" t="s">
        <v>18</v>
      </c>
    </row>
    <row r="3" spans="1:25" s="42" customFormat="1" ht="11.25">
      <c r="L3" s="49"/>
    </row>
    <row r="4" spans="1:25" s="42" customFormat="1" ht="12" thickBot="1">
      <c r="L4" s="49"/>
    </row>
    <row r="5" spans="1:25" s="42" customFormat="1" ht="87" customHeight="1" thickBot="1">
      <c r="A5" s="10" t="s">
        <v>161</v>
      </c>
      <c r="B5" s="89" t="s">
        <v>79</v>
      </c>
      <c r="C5" s="10" t="s">
        <v>115</v>
      </c>
      <c r="D5" s="10" t="s">
        <v>329</v>
      </c>
      <c r="E5" s="10" t="s">
        <v>330</v>
      </c>
      <c r="F5" s="10" t="s">
        <v>406</v>
      </c>
      <c r="G5" s="10" t="s">
        <v>142</v>
      </c>
      <c r="H5" s="11" t="s">
        <v>351</v>
      </c>
      <c r="I5" s="11" t="s">
        <v>352</v>
      </c>
      <c r="J5" s="10" t="s">
        <v>308</v>
      </c>
      <c r="K5" s="12" t="s">
        <v>332</v>
      </c>
      <c r="L5" s="11" t="s">
        <v>353</v>
      </c>
      <c r="M5" s="10" t="s">
        <v>333</v>
      </c>
      <c r="N5" s="10" t="s">
        <v>354</v>
      </c>
      <c r="O5" s="10" t="s">
        <v>322</v>
      </c>
      <c r="P5" s="10" t="s">
        <v>334</v>
      </c>
      <c r="Q5" s="10" t="s">
        <v>335</v>
      </c>
      <c r="R5" s="10" t="s">
        <v>326</v>
      </c>
      <c r="S5" s="10" t="s">
        <v>357</v>
      </c>
      <c r="T5" s="10" t="s">
        <v>337</v>
      </c>
      <c r="U5" s="10" t="s">
        <v>338</v>
      </c>
      <c r="V5" s="10" t="s">
        <v>355</v>
      </c>
      <c r="W5" s="12" t="s">
        <v>162</v>
      </c>
    </row>
    <row r="6" spans="1:25" s="42" customFormat="1" ht="11.25">
      <c r="A6" s="13" t="s">
        <v>367</v>
      </c>
      <c r="B6" s="131">
        <v>17742651</v>
      </c>
      <c r="C6" s="132">
        <v>12577108</v>
      </c>
      <c r="D6" s="132">
        <v>46951</v>
      </c>
      <c r="E6" s="132">
        <v>152185</v>
      </c>
      <c r="F6" s="133">
        <v>1634662</v>
      </c>
      <c r="G6" s="132">
        <v>20892</v>
      </c>
      <c r="H6" s="132">
        <v>6684</v>
      </c>
      <c r="I6" s="132">
        <v>36455</v>
      </c>
      <c r="J6" s="132">
        <v>149889</v>
      </c>
      <c r="K6" s="132">
        <v>608166</v>
      </c>
      <c r="L6" s="132">
        <v>11547</v>
      </c>
      <c r="M6" s="132">
        <v>152597</v>
      </c>
      <c r="N6" s="132">
        <v>8348</v>
      </c>
      <c r="O6" s="132">
        <v>94240</v>
      </c>
      <c r="P6" s="132">
        <v>253575</v>
      </c>
      <c r="Q6" s="132">
        <v>42419</v>
      </c>
      <c r="R6" s="132">
        <v>610807</v>
      </c>
      <c r="S6" s="132">
        <v>418243</v>
      </c>
      <c r="T6" s="132">
        <v>298600</v>
      </c>
      <c r="U6" s="132">
        <v>48933</v>
      </c>
      <c r="V6" s="132">
        <v>570350</v>
      </c>
      <c r="W6" s="134">
        <v>2018</v>
      </c>
      <c r="Y6" s="69"/>
    </row>
    <row r="7" spans="1:25" s="42" customFormat="1" ht="11.25">
      <c r="A7" s="15" t="s">
        <v>368</v>
      </c>
      <c r="B7" s="37">
        <v>18683576</v>
      </c>
      <c r="C7" s="37">
        <v>13203195</v>
      </c>
      <c r="D7" s="37">
        <v>39694</v>
      </c>
      <c r="E7" s="37">
        <v>156619</v>
      </c>
      <c r="F7" s="37">
        <v>1690143</v>
      </c>
      <c r="G7" s="37">
        <v>20353</v>
      </c>
      <c r="H7" s="37">
        <v>7398</v>
      </c>
      <c r="I7" s="37">
        <v>45085</v>
      </c>
      <c r="J7" s="37">
        <v>136774</v>
      </c>
      <c r="K7" s="37">
        <v>601507</v>
      </c>
      <c r="L7" s="37">
        <v>8601</v>
      </c>
      <c r="M7" s="37">
        <v>164458</v>
      </c>
      <c r="N7" s="37">
        <v>7628</v>
      </c>
      <c r="O7" s="37">
        <v>75268</v>
      </c>
      <c r="P7" s="37">
        <v>305010</v>
      </c>
      <c r="Q7" s="37">
        <v>37764</v>
      </c>
      <c r="R7" s="37">
        <v>675432</v>
      </c>
      <c r="S7" s="37">
        <v>425097</v>
      </c>
      <c r="T7" s="37">
        <v>390815</v>
      </c>
      <c r="U7" s="37">
        <v>48251</v>
      </c>
      <c r="V7" s="37">
        <v>644484</v>
      </c>
      <c r="W7" s="135">
        <v>2019</v>
      </c>
      <c r="Y7" s="69"/>
    </row>
    <row r="8" spans="1:25" s="42" customFormat="1" ht="11.25">
      <c r="A8" s="13" t="s">
        <v>356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109" t="s">
        <v>129</v>
      </c>
      <c r="Y8" s="69"/>
    </row>
    <row r="9" spans="1:25" s="42" customFormat="1" ht="11.25">
      <c r="A9" s="13" t="s">
        <v>130</v>
      </c>
      <c r="B9" s="22">
        <v>5261</v>
      </c>
      <c r="C9" s="22">
        <v>4335</v>
      </c>
      <c r="D9" s="22">
        <v>1</v>
      </c>
      <c r="E9" s="22">
        <v>5</v>
      </c>
      <c r="F9" s="22">
        <v>295</v>
      </c>
      <c r="G9" s="22" t="s">
        <v>160</v>
      </c>
      <c r="H9" s="22" t="s">
        <v>160</v>
      </c>
      <c r="I9" s="22">
        <v>13</v>
      </c>
      <c r="J9" s="22">
        <v>12</v>
      </c>
      <c r="K9" s="22">
        <v>44</v>
      </c>
      <c r="L9" s="22" t="s">
        <v>160</v>
      </c>
      <c r="M9" s="22">
        <v>71</v>
      </c>
      <c r="N9" s="22">
        <v>10</v>
      </c>
      <c r="O9" s="22" t="s">
        <v>160</v>
      </c>
      <c r="P9" s="22">
        <v>2</v>
      </c>
      <c r="Q9" s="22" t="s">
        <v>160</v>
      </c>
      <c r="R9" s="22">
        <v>297</v>
      </c>
      <c r="S9" s="22" t="s">
        <v>160</v>
      </c>
      <c r="T9" s="22">
        <v>71</v>
      </c>
      <c r="U9" s="22" t="s">
        <v>160</v>
      </c>
      <c r="V9" s="22">
        <v>105</v>
      </c>
      <c r="W9" s="109" t="s">
        <v>130</v>
      </c>
      <c r="Y9" s="69"/>
    </row>
    <row r="10" spans="1:25" s="42" customFormat="1" ht="11.25">
      <c r="A10" s="13" t="s">
        <v>131</v>
      </c>
      <c r="B10" s="22">
        <v>136096</v>
      </c>
      <c r="C10" s="22">
        <v>116043</v>
      </c>
      <c r="D10" s="22">
        <v>137</v>
      </c>
      <c r="E10" s="22">
        <v>660</v>
      </c>
      <c r="F10" s="22">
        <v>5756</v>
      </c>
      <c r="G10" s="22">
        <v>11</v>
      </c>
      <c r="H10" s="22">
        <v>38</v>
      </c>
      <c r="I10" s="22">
        <v>73</v>
      </c>
      <c r="J10" s="22">
        <v>99</v>
      </c>
      <c r="K10" s="22">
        <v>546</v>
      </c>
      <c r="L10" s="22" t="s">
        <v>160</v>
      </c>
      <c r="M10" s="22">
        <v>1397</v>
      </c>
      <c r="N10" s="22">
        <v>66</v>
      </c>
      <c r="O10" s="22">
        <v>166</v>
      </c>
      <c r="P10" s="22">
        <v>2895</v>
      </c>
      <c r="Q10" s="22">
        <v>115</v>
      </c>
      <c r="R10" s="22">
        <v>3586</v>
      </c>
      <c r="S10" s="22">
        <v>1156</v>
      </c>
      <c r="T10" s="22">
        <v>1291</v>
      </c>
      <c r="U10" s="22">
        <v>118</v>
      </c>
      <c r="V10" s="22">
        <v>1943</v>
      </c>
      <c r="W10" s="109" t="s">
        <v>131</v>
      </c>
      <c r="Y10" s="69"/>
    </row>
    <row r="11" spans="1:25" s="42" customFormat="1" ht="11.25">
      <c r="A11" s="13" t="s">
        <v>182</v>
      </c>
      <c r="B11" s="22">
        <v>180856</v>
      </c>
      <c r="C11" s="22">
        <v>152891</v>
      </c>
      <c r="D11" s="22">
        <v>513</v>
      </c>
      <c r="E11" s="22">
        <v>762</v>
      </c>
      <c r="F11" s="22">
        <v>8648</v>
      </c>
      <c r="G11" s="22">
        <v>2</v>
      </c>
      <c r="H11" s="22">
        <v>120</v>
      </c>
      <c r="I11" s="22">
        <v>274</v>
      </c>
      <c r="J11" s="22">
        <v>132</v>
      </c>
      <c r="K11" s="22">
        <v>637</v>
      </c>
      <c r="L11" s="22" t="s">
        <v>160</v>
      </c>
      <c r="M11" s="22">
        <v>1128</v>
      </c>
      <c r="N11" s="22">
        <v>28</v>
      </c>
      <c r="O11" s="22">
        <v>684</v>
      </c>
      <c r="P11" s="22">
        <v>4259</v>
      </c>
      <c r="Q11" s="22">
        <v>497</v>
      </c>
      <c r="R11" s="22">
        <v>4964</v>
      </c>
      <c r="S11" s="22">
        <v>529</v>
      </c>
      <c r="T11" s="22">
        <v>1722</v>
      </c>
      <c r="U11" s="22">
        <v>234</v>
      </c>
      <c r="V11" s="22">
        <v>2832</v>
      </c>
      <c r="W11" s="136" t="s">
        <v>132</v>
      </c>
      <c r="Y11" s="69"/>
    </row>
    <row r="12" spans="1:25" s="42" customFormat="1" ht="11.25">
      <c r="A12" s="13" t="s">
        <v>183</v>
      </c>
      <c r="B12" s="22">
        <v>270344</v>
      </c>
      <c r="C12" s="22">
        <v>166558</v>
      </c>
      <c r="D12" s="22">
        <v>2586</v>
      </c>
      <c r="E12" s="22">
        <v>1551</v>
      </c>
      <c r="F12" s="22">
        <v>27867</v>
      </c>
      <c r="G12" s="22">
        <v>1728</v>
      </c>
      <c r="H12" s="22">
        <v>152</v>
      </c>
      <c r="I12" s="22">
        <v>4022</v>
      </c>
      <c r="J12" s="22">
        <v>5326</v>
      </c>
      <c r="K12" s="22">
        <v>3474</v>
      </c>
      <c r="L12" s="22">
        <v>4443</v>
      </c>
      <c r="M12" s="22">
        <v>2486</v>
      </c>
      <c r="N12" s="22">
        <v>88</v>
      </c>
      <c r="O12" s="22">
        <v>1196</v>
      </c>
      <c r="P12" s="22">
        <v>506</v>
      </c>
      <c r="Q12" s="22">
        <v>144</v>
      </c>
      <c r="R12" s="22">
        <v>19130</v>
      </c>
      <c r="S12" s="22">
        <v>593</v>
      </c>
      <c r="T12" s="22">
        <v>7644</v>
      </c>
      <c r="U12" s="22">
        <v>1488</v>
      </c>
      <c r="V12" s="22">
        <v>19362</v>
      </c>
      <c r="W12" s="109" t="s">
        <v>117</v>
      </c>
      <c r="Y12" s="69"/>
    </row>
    <row r="13" spans="1:25" s="42" customFormat="1" ht="11.25">
      <c r="A13" s="13" t="s">
        <v>184</v>
      </c>
      <c r="B13" s="22">
        <v>5769</v>
      </c>
      <c r="C13" s="22">
        <v>4678</v>
      </c>
      <c r="D13" s="22">
        <v>7</v>
      </c>
      <c r="E13" s="22">
        <v>6</v>
      </c>
      <c r="F13" s="22">
        <v>524</v>
      </c>
      <c r="G13" s="22">
        <v>161</v>
      </c>
      <c r="H13" s="22" t="s">
        <v>160</v>
      </c>
      <c r="I13" s="22">
        <v>58</v>
      </c>
      <c r="J13" s="22" t="s">
        <v>160</v>
      </c>
      <c r="K13" s="22">
        <v>2</v>
      </c>
      <c r="L13" s="22" t="s">
        <v>160</v>
      </c>
      <c r="M13" s="22">
        <v>5</v>
      </c>
      <c r="N13" s="22">
        <v>9</v>
      </c>
      <c r="O13" s="22" t="s">
        <v>160</v>
      </c>
      <c r="P13" s="22" t="s">
        <v>160</v>
      </c>
      <c r="Q13" s="22" t="s">
        <v>160</v>
      </c>
      <c r="R13" s="22">
        <v>132</v>
      </c>
      <c r="S13" s="22">
        <v>4</v>
      </c>
      <c r="T13" s="22">
        <v>11</v>
      </c>
      <c r="U13" s="22" t="s">
        <v>160</v>
      </c>
      <c r="V13" s="22">
        <v>172</v>
      </c>
      <c r="W13" s="109" t="s">
        <v>133</v>
      </c>
      <c r="Y13" s="69"/>
    </row>
    <row r="14" spans="1:25" s="42" customFormat="1" ht="11.25">
      <c r="A14" s="13" t="s">
        <v>185</v>
      </c>
      <c r="B14" s="22">
        <v>34637</v>
      </c>
      <c r="C14" s="22">
        <v>26068</v>
      </c>
      <c r="D14" s="22">
        <v>299</v>
      </c>
      <c r="E14" s="22">
        <v>52</v>
      </c>
      <c r="F14" s="22">
        <v>4189</v>
      </c>
      <c r="G14" s="22">
        <v>12</v>
      </c>
      <c r="H14" s="22">
        <v>5</v>
      </c>
      <c r="I14" s="22">
        <v>100</v>
      </c>
      <c r="J14" s="22">
        <v>227</v>
      </c>
      <c r="K14" s="22">
        <v>68</v>
      </c>
      <c r="L14" s="22">
        <v>120</v>
      </c>
      <c r="M14" s="22">
        <v>90</v>
      </c>
      <c r="N14" s="22">
        <v>51</v>
      </c>
      <c r="O14" s="22">
        <v>33</v>
      </c>
      <c r="P14" s="22">
        <v>61</v>
      </c>
      <c r="Q14" s="22">
        <v>29</v>
      </c>
      <c r="R14" s="22">
        <v>580</v>
      </c>
      <c r="S14" s="22">
        <v>63</v>
      </c>
      <c r="T14" s="22">
        <v>820</v>
      </c>
      <c r="U14" s="22">
        <v>40</v>
      </c>
      <c r="V14" s="22">
        <v>1730</v>
      </c>
      <c r="W14" s="109" t="s">
        <v>134</v>
      </c>
      <c r="Y14" s="69"/>
    </row>
    <row r="15" spans="1:25" s="42" customFormat="1" ht="11.25">
      <c r="A15" s="13" t="s">
        <v>186</v>
      </c>
      <c r="B15" s="22">
        <v>234854</v>
      </c>
      <c r="C15" s="22">
        <v>208634</v>
      </c>
      <c r="D15" s="22">
        <v>79</v>
      </c>
      <c r="E15" s="22">
        <v>294</v>
      </c>
      <c r="F15" s="22">
        <v>5521</v>
      </c>
      <c r="G15" s="22">
        <v>23</v>
      </c>
      <c r="H15" s="22">
        <v>26</v>
      </c>
      <c r="I15" s="22">
        <v>135</v>
      </c>
      <c r="J15" s="22">
        <v>196</v>
      </c>
      <c r="K15" s="22">
        <v>90</v>
      </c>
      <c r="L15" s="22" t="s">
        <v>160</v>
      </c>
      <c r="M15" s="22">
        <v>370</v>
      </c>
      <c r="N15" s="22">
        <v>225</v>
      </c>
      <c r="O15" s="22">
        <v>48</v>
      </c>
      <c r="P15" s="22">
        <v>28</v>
      </c>
      <c r="Q15" s="22">
        <v>4</v>
      </c>
      <c r="R15" s="22">
        <v>6318</v>
      </c>
      <c r="S15" s="22">
        <v>51</v>
      </c>
      <c r="T15" s="22">
        <v>2965</v>
      </c>
      <c r="U15" s="22">
        <v>2</v>
      </c>
      <c r="V15" s="22">
        <v>9845</v>
      </c>
      <c r="W15" s="137" t="s">
        <v>159</v>
      </c>
      <c r="Y15" s="69"/>
    </row>
    <row r="16" spans="1:25" s="42" customFormat="1" ht="11.25">
      <c r="A16" s="13" t="s">
        <v>187</v>
      </c>
      <c r="B16" s="22">
        <v>34559</v>
      </c>
      <c r="C16" s="22">
        <v>29463</v>
      </c>
      <c r="D16" s="22">
        <v>341</v>
      </c>
      <c r="E16" s="22">
        <v>67</v>
      </c>
      <c r="F16" s="22">
        <v>1811</v>
      </c>
      <c r="G16" s="22">
        <v>4</v>
      </c>
      <c r="H16" s="22">
        <v>14</v>
      </c>
      <c r="I16" s="22">
        <v>310</v>
      </c>
      <c r="J16" s="22">
        <v>26</v>
      </c>
      <c r="K16" s="22">
        <v>96</v>
      </c>
      <c r="L16" s="22" t="s">
        <v>160</v>
      </c>
      <c r="M16" s="22">
        <v>170</v>
      </c>
      <c r="N16" s="22">
        <v>32</v>
      </c>
      <c r="O16" s="22">
        <v>8</v>
      </c>
      <c r="P16" s="22">
        <v>34</v>
      </c>
      <c r="Q16" s="22">
        <v>50</v>
      </c>
      <c r="R16" s="22">
        <v>835</v>
      </c>
      <c r="S16" s="22">
        <v>88</v>
      </c>
      <c r="T16" s="22">
        <v>315</v>
      </c>
      <c r="U16" s="22">
        <v>1</v>
      </c>
      <c r="V16" s="22">
        <v>894</v>
      </c>
      <c r="W16" s="109" t="s">
        <v>135</v>
      </c>
      <c r="Y16" s="69"/>
    </row>
    <row r="17" spans="1:25" s="42" customFormat="1" ht="11.25">
      <c r="A17" s="13" t="s">
        <v>188</v>
      </c>
      <c r="B17" s="22">
        <v>340201</v>
      </c>
      <c r="C17" s="22">
        <v>230283</v>
      </c>
      <c r="D17" s="22">
        <v>592</v>
      </c>
      <c r="E17" s="22">
        <v>4210</v>
      </c>
      <c r="F17" s="22">
        <v>33813</v>
      </c>
      <c r="G17" s="22">
        <v>1761</v>
      </c>
      <c r="H17" s="22">
        <v>995</v>
      </c>
      <c r="I17" s="22">
        <v>1262</v>
      </c>
      <c r="J17" s="22">
        <v>2846</v>
      </c>
      <c r="K17" s="22">
        <v>7884</v>
      </c>
      <c r="L17" s="22">
        <v>24</v>
      </c>
      <c r="M17" s="22">
        <v>3209</v>
      </c>
      <c r="N17" s="22">
        <v>249</v>
      </c>
      <c r="O17" s="22">
        <v>2772</v>
      </c>
      <c r="P17" s="22">
        <v>21492</v>
      </c>
      <c r="Q17" s="22">
        <v>2199</v>
      </c>
      <c r="R17" s="22">
        <v>8376</v>
      </c>
      <c r="S17" s="22">
        <v>1941</v>
      </c>
      <c r="T17" s="22">
        <v>9271</v>
      </c>
      <c r="U17" s="22">
        <v>526</v>
      </c>
      <c r="V17" s="22">
        <v>6496</v>
      </c>
      <c r="W17" s="109" t="s">
        <v>407</v>
      </c>
      <c r="Y17" s="69"/>
    </row>
    <row r="18" spans="1:25" s="42" customFormat="1" ht="11.25">
      <c r="A18" s="13" t="s">
        <v>189</v>
      </c>
      <c r="B18" s="22">
        <v>245624</v>
      </c>
      <c r="C18" s="22">
        <v>210297</v>
      </c>
      <c r="D18" s="22">
        <v>208</v>
      </c>
      <c r="E18" s="22">
        <v>1351</v>
      </c>
      <c r="F18" s="22">
        <v>14824</v>
      </c>
      <c r="G18" s="22">
        <v>74</v>
      </c>
      <c r="H18" s="22">
        <v>44</v>
      </c>
      <c r="I18" s="22">
        <v>177</v>
      </c>
      <c r="J18" s="22">
        <v>305</v>
      </c>
      <c r="K18" s="22">
        <v>2186</v>
      </c>
      <c r="L18" s="22" t="s">
        <v>160</v>
      </c>
      <c r="M18" s="22">
        <v>1122</v>
      </c>
      <c r="N18" s="22">
        <v>62</v>
      </c>
      <c r="O18" s="22">
        <v>226</v>
      </c>
      <c r="P18" s="22">
        <v>4894</v>
      </c>
      <c r="Q18" s="22">
        <v>447</v>
      </c>
      <c r="R18" s="22">
        <v>2881</v>
      </c>
      <c r="S18" s="22">
        <v>2452</v>
      </c>
      <c r="T18" s="22">
        <v>2148</v>
      </c>
      <c r="U18" s="22">
        <v>580</v>
      </c>
      <c r="V18" s="22">
        <v>1346</v>
      </c>
      <c r="W18" s="109" t="s">
        <v>118</v>
      </c>
      <c r="Y18" s="69"/>
    </row>
    <row r="19" spans="1:25" s="42" customFormat="1" ht="11.25">
      <c r="A19" s="13" t="s">
        <v>136</v>
      </c>
      <c r="B19" s="22">
        <v>64626</v>
      </c>
      <c r="C19" s="22">
        <v>51966</v>
      </c>
      <c r="D19" s="22">
        <v>656</v>
      </c>
      <c r="E19" s="22">
        <v>459</v>
      </c>
      <c r="F19" s="22">
        <v>5248</v>
      </c>
      <c r="G19" s="22">
        <v>33</v>
      </c>
      <c r="H19" s="22">
        <v>17</v>
      </c>
      <c r="I19" s="22">
        <v>211</v>
      </c>
      <c r="J19" s="22">
        <v>4</v>
      </c>
      <c r="K19" s="22">
        <v>131</v>
      </c>
      <c r="L19" s="22" t="s">
        <v>160</v>
      </c>
      <c r="M19" s="22">
        <v>303</v>
      </c>
      <c r="N19" s="22">
        <v>34</v>
      </c>
      <c r="O19" s="22">
        <v>233</v>
      </c>
      <c r="P19" s="22">
        <v>1651</v>
      </c>
      <c r="Q19" s="22">
        <v>203</v>
      </c>
      <c r="R19" s="22">
        <v>1348</v>
      </c>
      <c r="S19" s="22">
        <v>30</v>
      </c>
      <c r="T19" s="22">
        <v>864</v>
      </c>
      <c r="U19" s="22">
        <v>33</v>
      </c>
      <c r="V19" s="22">
        <v>1202</v>
      </c>
      <c r="W19" s="109" t="s">
        <v>136</v>
      </c>
      <c r="Y19" s="69"/>
    </row>
    <row r="20" spans="1:25" s="42" customFormat="1" ht="11.25">
      <c r="A20" s="13" t="s">
        <v>190</v>
      </c>
      <c r="B20" s="22">
        <v>215022</v>
      </c>
      <c r="C20" s="22">
        <v>181973</v>
      </c>
      <c r="D20" s="22">
        <v>176</v>
      </c>
      <c r="E20" s="22">
        <v>1076</v>
      </c>
      <c r="F20" s="22">
        <v>17457</v>
      </c>
      <c r="G20" s="22">
        <v>25</v>
      </c>
      <c r="H20" s="22">
        <v>46</v>
      </c>
      <c r="I20" s="22">
        <v>41</v>
      </c>
      <c r="J20" s="22">
        <v>134</v>
      </c>
      <c r="K20" s="22">
        <v>112</v>
      </c>
      <c r="L20" s="22" t="s">
        <v>160</v>
      </c>
      <c r="M20" s="22">
        <v>427</v>
      </c>
      <c r="N20" s="22">
        <v>151</v>
      </c>
      <c r="O20" s="22">
        <v>200</v>
      </c>
      <c r="P20" s="22">
        <v>4146</v>
      </c>
      <c r="Q20" s="22">
        <v>234</v>
      </c>
      <c r="R20" s="22">
        <v>3849</v>
      </c>
      <c r="S20" s="22">
        <v>148</v>
      </c>
      <c r="T20" s="22">
        <v>3329</v>
      </c>
      <c r="U20" s="22">
        <v>85</v>
      </c>
      <c r="V20" s="22">
        <v>1413</v>
      </c>
      <c r="W20" s="109" t="s">
        <v>137</v>
      </c>
      <c r="Y20" s="69"/>
    </row>
    <row r="21" spans="1:25" s="42" customFormat="1" ht="11.25">
      <c r="A21" s="13" t="s">
        <v>191</v>
      </c>
      <c r="B21" s="22">
        <v>502686</v>
      </c>
      <c r="C21" s="22">
        <v>404132</v>
      </c>
      <c r="D21" s="22">
        <v>886</v>
      </c>
      <c r="E21" s="22">
        <v>2558</v>
      </c>
      <c r="F21" s="22">
        <v>22275</v>
      </c>
      <c r="G21" s="22">
        <v>30</v>
      </c>
      <c r="H21" s="22">
        <v>515</v>
      </c>
      <c r="I21" s="22">
        <v>590</v>
      </c>
      <c r="J21" s="22">
        <v>1190</v>
      </c>
      <c r="K21" s="22">
        <v>1400</v>
      </c>
      <c r="L21" s="22" t="s">
        <v>160</v>
      </c>
      <c r="M21" s="22">
        <v>3758</v>
      </c>
      <c r="N21" s="22">
        <v>254</v>
      </c>
      <c r="O21" s="22">
        <v>998</v>
      </c>
      <c r="P21" s="22">
        <v>7460</v>
      </c>
      <c r="Q21" s="22">
        <v>818</v>
      </c>
      <c r="R21" s="22">
        <v>36715</v>
      </c>
      <c r="S21" s="22">
        <v>1336</v>
      </c>
      <c r="T21" s="22">
        <v>6499</v>
      </c>
      <c r="U21" s="22">
        <v>282</v>
      </c>
      <c r="V21" s="22">
        <v>10990</v>
      </c>
      <c r="W21" s="109" t="s">
        <v>119</v>
      </c>
      <c r="Y21" s="69"/>
    </row>
    <row r="22" spans="1:25" s="42" customFormat="1" ht="11.25">
      <c r="A22" s="13" t="s">
        <v>192</v>
      </c>
      <c r="B22" s="22">
        <v>73957</v>
      </c>
      <c r="C22" s="22">
        <v>65887</v>
      </c>
      <c r="D22" s="22">
        <v>51</v>
      </c>
      <c r="E22" s="22">
        <v>145</v>
      </c>
      <c r="F22" s="22">
        <v>3164</v>
      </c>
      <c r="G22" s="22" t="s">
        <v>160</v>
      </c>
      <c r="H22" s="22">
        <v>8</v>
      </c>
      <c r="I22" s="22">
        <v>371</v>
      </c>
      <c r="J22" s="22">
        <v>85</v>
      </c>
      <c r="K22" s="22">
        <v>75</v>
      </c>
      <c r="L22" s="22" t="s">
        <v>160</v>
      </c>
      <c r="M22" s="22">
        <v>339</v>
      </c>
      <c r="N22" s="22">
        <v>74</v>
      </c>
      <c r="O22" s="22">
        <v>19</v>
      </c>
      <c r="P22" s="22">
        <v>34</v>
      </c>
      <c r="Q22" s="22">
        <v>14</v>
      </c>
      <c r="R22" s="22">
        <v>2046</v>
      </c>
      <c r="S22" s="22">
        <v>51</v>
      </c>
      <c r="T22" s="22">
        <v>830</v>
      </c>
      <c r="U22" s="22">
        <v>27</v>
      </c>
      <c r="V22" s="22">
        <v>737</v>
      </c>
      <c r="W22" s="109" t="s">
        <v>138</v>
      </c>
      <c r="Y22" s="69"/>
    </row>
    <row r="23" spans="1:25" s="42" customFormat="1" ht="11.25">
      <c r="A23" s="13" t="s">
        <v>179</v>
      </c>
      <c r="B23" s="22">
        <v>418078</v>
      </c>
      <c r="C23" s="22">
        <v>349032</v>
      </c>
      <c r="D23" s="22">
        <v>143</v>
      </c>
      <c r="E23" s="22">
        <v>646</v>
      </c>
      <c r="F23" s="22">
        <v>21512</v>
      </c>
      <c r="G23" s="22">
        <v>31</v>
      </c>
      <c r="H23" s="22">
        <v>128</v>
      </c>
      <c r="I23" s="22">
        <v>806</v>
      </c>
      <c r="J23" s="22">
        <v>455</v>
      </c>
      <c r="K23" s="22">
        <v>1152</v>
      </c>
      <c r="L23" s="22">
        <v>105</v>
      </c>
      <c r="M23" s="22">
        <v>1065</v>
      </c>
      <c r="N23" s="22">
        <v>111</v>
      </c>
      <c r="O23" s="22">
        <v>149</v>
      </c>
      <c r="P23" s="22">
        <v>1699</v>
      </c>
      <c r="Q23" s="22">
        <v>94</v>
      </c>
      <c r="R23" s="22">
        <v>27079</v>
      </c>
      <c r="S23" s="22">
        <v>122</v>
      </c>
      <c r="T23" s="22">
        <v>7584</v>
      </c>
      <c r="U23" s="22">
        <v>123</v>
      </c>
      <c r="V23" s="22">
        <v>6042</v>
      </c>
      <c r="W23" s="109" t="s">
        <v>120</v>
      </c>
      <c r="Y23" s="69"/>
    </row>
    <row r="24" spans="1:25" s="42" customFormat="1" ht="11.25">
      <c r="A24" s="13" t="s">
        <v>180</v>
      </c>
      <c r="B24" s="22">
        <v>345383</v>
      </c>
      <c r="C24" s="22">
        <v>276703</v>
      </c>
      <c r="D24" s="22">
        <v>859</v>
      </c>
      <c r="E24" s="22">
        <v>2487</v>
      </c>
      <c r="F24" s="22">
        <v>17818</v>
      </c>
      <c r="G24" s="22">
        <v>42</v>
      </c>
      <c r="H24" s="22">
        <v>175</v>
      </c>
      <c r="I24" s="22">
        <v>167</v>
      </c>
      <c r="J24" s="22">
        <v>519</v>
      </c>
      <c r="K24" s="22">
        <v>2715</v>
      </c>
      <c r="L24" s="22" t="s">
        <v>160</v>
      </c>
      <c r="M24" s="22">
        <v>2064</v>
      </c>
      <c r="N24" s="22">
        <v>178</v>
      </c>
      <c r="O24" s="22">
        <v>1865</v>
      </c>
      <c r="P24" s="22">
        <v>18693</v>
      </c>
      <c r="Q24" s="22">
        <v>1777</v>
      </c>
      <c r="R24" s="22">
        <v>11114</v>
      </c>
      <c r="S24" s="22">
        <v>828</v>
      </c>
      <c r="T24" s="22">
        <v>4522</v>
      </c>
      <c r="U24" s="22">
        <v>620</v>
      </c>
      <c r="V24" s="22">
        <v>2237</v>
      </c>
      <c r="W24" s="109" t="s">
        <v>139</v>
      </c>
      <c r="Y24" s="69"/>
    </row>
    <row r="25" spans="1:25" s="42" customFormat="1" ht="11.25">
      <c r="A25" s="13" t="s">
        <v>193</v>
      </c>
      <c r="B25" s="22">
        <v>146452</v>
      </c>
      <c r="C25" s="22">
        <v>124151</v>
      </c>
      <c r="D25" s="22">
        <v>33</v>
      </c>
      <c r="E25" s="22">
        <v>400</v>
      </c>
      <c r="F25" s="22">
        <v>10847</v>
      </c>
      <c r="G25" s="22">
        <v>20</v>
      </c>
      <c r="H25" s="22">
        <v>57</v>
      </c>
      <c r="I25" s="22">
        <v>73</v>
      </c>
      <c r="J25" s="22">
        <v>19</v>
      </c>
      <c r="K25" s="22">
        <v>172</v>
      </c>
      <c r="L25" s="22">
        <v>4</v>
      </c>
      <c r="M25" s="22">
        <v>258</v>
      </c>
      <c r="N25" s="22">
        <v>8</v>
      </c>
      <c r="O25" s="22">
        <v>251</v>
      </c>
      <c r="P25" s="22">
        <v>610</v>
      </c>
      <c r="Q25" s="22">
        <v>89</v>
      </c>
      <c r="R25" s="22">
        <v>4789</v>
      </c>
      <c r="S25" s="22">
        <v>323</v>
      </c>
      <c r="T25" s="22">
        <v>3082</v>
      </c>
      <c r="U25" s="22">
        <v>9</v>
      </c>
      <c r="V25" s="22">
        <v>1257</v>
      </c>
      <c r="W25" s="109" t="s">
        <v>140</v>
      </c>
      <c r="Y25" s="69"/>
    </row>
    <row r="26" spans="1:25" s="42" customFormat="1" ht="11.25">
      <c r="A26" s="13" t="s">
        <v>194</v>
      </c>
      <c r="B26" s="22">
        <v>34746</v>
      </c>
      <c r="C26" s="22">
        <v>32850</v>
      </c>
      <c r="D26" s="22">
        <v>7</v>
      </c>
      <c r="E26" s="22">
        <v>137</v>
      </c>
      <c r="F26" s="22">
        <v>1116</v>
      </c>
      <c r="G26" s="22" t="s">
        <v>160</v>
      </c>
      <c r="H26" s="22" t="s">
        <v>160</v>
      </c>
      <c r="I26" s="22" t="s">
        <v>160</v>
      </c>
      <c r="J26" s="22" t="s">
        <v>160</v>
      </c>
      <c r="K26" s="22">
        <v>14</v>
      </c>
      <c r="L26" s="22" t="s">
        <v>160</v>
      </c>
      <c r="M26" s="22">
        <v>41</v>
      </c>
      <c r="N26" s="22">
        <v>3</v>
      </c>
      <c r="O26" s="22" t="s">
        <v>160</v>
      </c>
      <c r="P26" s="22">
        <v>24</v>
      </c>
      <c r="Q26" s="22" t="s">
        <v>160</v>
      </c>
      <c r="R26" s="22">
        <v>291</v>
      </c>
      <c r="S26" s="22">
        <v>45</v>
      </c>
      <c r="T26" s="22">
        <v>137</v>
      </c>
      <c r="U26" s="22" t="s">
        <v>160</v>
      </c>
      <c r="V26" s="22">
        <v>81</v>
      </c>
      <c r="W26" s="109" t="s">
        <v>141</v>
      </c>
      <c r="Y26" s="69"/>
    </row>
    <row r="27" spans="1:25" s="42" customFormat="1" ht="11.25">
      <c r="A27" s="13" t="s">
        <v>181</v>
      </c>
      <c r="B27" s="22">
        <v>561475</v>
      </c>
      <c r="C27" s="22">
        <v>519377</v>
      </c>
      <c r="D27" s="22">
        <v>173</v>
      </c>
      <c r="E27" s="22">
        <v>1176</v>
      </c>
      <c r="F27" s="22">
        <v>13978</v>
      </c>
      <c r="G27" s="22">
        <v>11</v>
      </c>
      <c r="H27" s="22">
        <v>30</v>
      </c>
      <c r="I27" s="22">
        <v>14</v>
      </c>
      <c r="J27" s="22">
        <v>16</v>
      </c>
      <c r="K27" s="22">
        <v>245</v>
      </c>
      <c r="L27" s="22" t="s">
        <v>160</v>
      </c>
      <c r="M27" s="22">
        <v>773</v>
      </c>
      <c r="N27" s="22">
        <v>66</v>
      </c>
      <c r="O27" s="22">
        <v>394</v>
      </c>
      <c r="P27" s="22">
        <v>247</v>
      </c>
      <c r="Q27" s="22">
        <v>45</v>
      </c>
      <c r="R27" s="22">
        <v>8056</v>
      </c>
      <c r="S27" s="22">
        <v>3189</v>
      </c>
      <c r="T27" s="22">
        <v>5610</v>
      </c>
      <c r="U27" s="22">
        <v>364</v>
      </c>
      <c r="V27" s="22">
        <v>7711</v>
      </c>
      <c r="W27" s="109" t="s">
        <v>121</v>
      </c>
      <c r="Y27" s="69"/>
    </row>
    <row r="28" spans="1:25" s="42" customFormat="1" ht="11.25">
      <c r="A28" s="13" t="s">
        <v>195</v>
      </c>
      <c r="B28" s="22">
        <v>132473</v>
      </c>
      <c r="C28" s="22">
        <v>121138</v>
      </c>
      <c r="D28" s="22">
        <v>5</v>
      </c>
      <c r="E28" s="22">
        <v>88</v>
      </c>
      <c r="F28" s="22">
        <v>4564</v>
      </c>
      <c r="G28" s="22" t="s">
        <v>160</v>
      </c>
      <c r="H28" s="22">
        <v>10</v>
      </c>
      <c r="I28" s="22">
        <v>99</v>
      </c>
      <c r="J28" s="22">
        <v>211</v>
      </c>
      <c r="K28" s="22">
        <v>69</v>
      </c>
      <c r="L28" s="22" t="s">
        <v>160</v>
      </c>
      <c r="M28" s="22">
        <v>357</v>
      </c>
      <c r="N28" s="22">
        <v>143</v>
      </c>
      <c r="O28" s="22">
        <v>22</v>
      </c>
      <c r="P28" s="22">
        <v>10</v>
      </c>
      <c r="Q28" s="22">
        <v>2</v>
      </c>
      <c r="R28" s="22">
        <v>3674</v>
      </c>
      <c r="S28" s="22">
        <v>16</v>
      </c>
      <c r="T28" s="22">
        <v>844</v>
      </c>
      <c r="U28" s="22" t="s">
        <v>160</v>
      </c>
      <c r="V28" s="22">
        <v>1221</v>
      </c>
      <c r="W28" s="109" t="s">
        <v>143</v>
      </c>
      <c r="Y28" s="69"/>
    </row>
    <row r="29" spans="1:25" s="42" customFormat="1" ht="11.25">
      <c r="A29" s="13" t="s">
        <v>196</v>
      </c>
      <c r="B29" s="22">
        <v>985</v>
      </c>
      <c r="C29" s="22">
        <v>896</v>
      </c>
      <c r="D29" s="22">
        <v>1</v>
      </c>
      <c r="E29" s="22" t="s">
        <v>160</v>
      </c>
      <c r="F29" s="22">
        <v>36</v>
      </c>
      <c r="G29" s="22" t="s">
        <v>160</v>
      </c>
      <c r="H29" s="22" t="s">
        <v>160</v>
      </c>
      <c r="I29" s="22" t="s">
        <v>160</v>
      </c>
      <c r="J29" s="22" t="s">
        <v>160</v>
      </c>
      <c r="K29" s="22" t="s">
        <v>160</v>
      </c>
      <c r="L29" s="22" t="s">
        <v>160</v>
      </c>
      <c r="M29" s="22" t="s">
        <v>160</v>
      </c>
      <c r="N29" s="22" t="s">
        <v>160</v>
      </c>
      <c r="O29" s="22" t="s">
        <v>160</v>
      </c>
      <c r="P29" s="22">
        <v>25</v>
      </c>
      <c r="Q29" s="22">
        <v>2</v>
      </c>
      <c r="R29" s="22">
        <v>4</v>
      </c>
      <c r="S29" s="22">
        <v>20</v>
      </c>
      <c r="T29" s="22" t="s">
        <v>160</v>
      </c>
      <c r="U29" s="22" t="s">
        <v>160</v>
      </c>
      <c r="V29" s="22">
        <v>1</v>
      </c>
      <c r="W29" s="138" t="s">
        <v>158</v>
      </c>
      <c r="Y29" s="69"/>
    </row>
    <row r="30" spans="1:25" s="42" customFormat="1" ht="11.25">
      <c r="A30" s="13" t="s">
        <v>197</v>
      </c>
      <c r="B30" s="22">
        <v>259022</v>
      </c>
      <c r="C30" s="22">
        <v>198961</v>
      </c>
      <c r="D30" s="22">
        <v>3903</v>
      </c>
      <c r="E30" s="22">
        <v>2888</v>
      </c>
      <c r="F30" s="22">
        <v>22100</v>
      </c>
      <c r="G30" s="22">
        <v>204</v>
      </c>
      <c r="H30" s="22">
        <v>289</v>
      </c>
      <c r="I30" s="22">
        <v>248</v>
      </c>
      <c r="J30" s="22">
        <v>3045</v>
      </c>
      <c r="K30" s="22">
        <v>969</v>
      </c>
      <c r="L30" s="22">
        <v>96</v>
      </c>
      <c r="M30" s="22">
        <v>2534</v>
      </c>
      <c r="N30" s="22">
        <v>233</v>
      </c>
      <c r="O30" s="22">
        <v>1374</v>
      </c>
      <c r="P30" s="22">
        <v>3084</v>
      </c>
      <c r="Q30" s="22">
        <v>562</v>
      </c>
      <c r="R30" s="22">
        <v>6890</v>
      </c>
      <c r="S30" s="22">
        <v>523</v>
      </c>
      <c r="T30" s="22">
        <v>3903</v>
      </c>
      <c r="U30" s="22">
        <v>592</v>
      </c>
      <c r="V30" s="22">
        <v>6624</v>
      </c>
      <c r="W30" s="138" t="s">
        <v>145</v>
      </c>
      <c r="Y30" s="69"/>
    </row>
    <row r="31" spans="1:25" s="42" customFormat="1" ht="11.25">
      <c r="A31" s="13" t="s">
        <v>198</v>
      </c>
      <c r="B31" s="22">
        <v>13064</v>
      </c>
      <c r="C31" s="22">
        <v>9285</v>
      </c>
      <c r="D31" s="22">
        <v>4</v>
      </c>
      <c r="E31" s="22">
        <v>47</v>
      </c>
      <c r="F31" s="22">
        <v>2742</v>
      </c>
      <c r="G31" s="22" t="s">
        <v>160</v>
      </c>
      <c r="H31" s="22">
        <v>1</v>
      </c>
      <c r="I31" s="22">
        <v>1</v>
      </c>
      <c r="J31" s="22" t="s">
        <v>160</v>
      </c>
      <c r="K31" s="22">
        <v>40</v>
      </c>
      <c r="L31" s="22" t="s">
        <v>160</v>
      </c>
      <c r="M31" s="22">
        <v>90</v>
      </c>
      <c r="N31" s="22">
        <v>15</v>
      </c>
      <c r="O31" s="22">
        <v>6</v>
      </c>
      <c r="P31" s="22">
        <v>22</v>
      </c>
      <c r="Q31" s="22" t="s">
        <v>160</v>
      </c>
      <c r="R31" s="22">
        <v>126</v>
      </c>
      <c r="S31" s="22">
        <v>123</v>
      </c>
      <c r="T31" s="22">
        <v>61</v>
      </c>
      <c r="U31" s="22">
        <v>8</v>
      </c>
      <c r="V31" s="22">
        <v>493</v>
      </c>
      <c r="W31" s="138" t="s">
        <v>146</v>
      </c>
      <c r="Y31" s="69"/>
    </row>
    <row r="32" spans="1:25" s="42" customFormat="1" ht="11.25">
      <c r="A32" s="13" t="s">
        <v>199</v>
      </c>
      <c r="B32" s="22">
        <v>108009</v>
      </c>
      <c r="C32" s="22">
        <v>90207</v>
      </c>
      <c r="D32" s="22">
        <v>1346</v>
      </c>
      <c r="E32" s="22">
        <v>1079</v>
      </c>
      <c r="F32" s="22">
        <v>8055</v>
      </c>
      <c r="G32" s="22">
        <v>69</v>
      </c>
      <c r="H32" s="22">
        <v>79</v>
      </c>
      <c r="I32" s="22">
        <v>148</v>
      </c>
      <c r="J32" s="22">
        <v>94</v>
      </c>
      <c r="K32" s="22">
        <v>351</v>
      </c>
      <c r="L32" s="22" t="s">
        <v>160</v>
      </c>
      <c r="M32" s="22">
        <v>833</v>
      </c>
      <c r="N32" s="22">
        <v>21</v>
      </c>
      <c r="O32" s="22">
        <v>307</v>
      </c>
      <c r="P32" s="22">
        <v>542</v>
      </c>
      <c r="Q32" s="22">
        <v>30</v>
      </c>
      <c r="R32" s="22">
        <v>1614</v>
      </c>
      <c r="S32" s="22">
        <v>52</v>
      </c>
      <c r="T32" s="22">
        <v>1117</v>
      </c>
      <c r="U32" s="22">
        <v>125</v>
      </c>
      <c r="V32" s="22">
        <v>1940</v>
      </c>
      <c r="W32" s="138" t="s">
        <v>147</v>
      </c>
      <c r="Y32" s="69"/>
    </row>
    <row r="33" spans="1:25" s="42" customFormat="1" ht="11.25">
      <c r="A33" s="13" t="s">
        <v>148</v>
      </c>
      <c r="B33" s="22">
        <v>4907</v>
      </c>
      <c r="C33" s="22">
        <v>3778</v>
      </c>
      <c r="D33" s="22">
        <v>9</v>
      </c>
      <c r="E33" s="22" t="s">
        <v>160</v>
      </c>
      <c r="F33" s="22">
        <v>267</v>
      </c>
      <c r="G33" s="22" t="s">
        <v>160</v>
      </c>
      <c r="H33" s="22" t="s">
        <v>160</v>
      </c>
      <c r="I33" s="22">
        <v>98</v>
      </c>
      <c r="J33" s="22">
        <v>116</v>
      </c>
      <c r="K33" s="22">
        <v>34</v>
      </c>
      <c r="L33" s="22" t="s">
        <v>160</v>
      </c>
      <c r="M33" s="22">
        <v>45</v>
      </c>
      <c r="N33" s="22" t="s">
        <v>160</v>
      </c>
      <c r="O33" s="22" t="s">
        <v>160</v>
      </c>
      <c r="P33" s="22" t="s">
        <v>160</v>
      </c>
      <c r="Q33" s="22" t="s">
        <v>160</v>
      </c>
      <c r="R33" s="22">
        <v>122</v>
      </c>
      <c r="S33" s="22">
        <v>56</v>
      </c>
      <c r="T33" s="22">
        <v>18</v>
      </c>
      <c r="U33" s="22" t="s">
        <v>160</v>
      </c>
      <c r="V33" s="22">
        <v>364</v>
      </c>
      <c r="W33" s="138" t="s">
        <v>148</v>
      </c>
      <c r="Y33" s="69"/>
    </row>
    <row r="34" spans="1:25" s="42" customFormat="1" ht="11.25">
      <c r="A34" s="13" t="s">
        <v>200</v>
      </c>
      <c r="B34" s="22">
        <v>6179001</v>
      </c>
      <c r="C34" s="22">
        <v>3730893</v>
      </c>
      <c r="D34" s="22">
        <v>6415</v>
      </c>
      <c r="E34" s="22">
        <v>90178</v>
      </c>
      <c r="F34" s="22">
        <v>701087</v>
      </c>
      <c r="G34" s="22">
        <v>467</v>
      </c>
      <c r="H34" s="22">
        <v>1360</v>
      </c>
      <c r="I34" s="22">
        <v>10722</v>
      </c>
      <c r="J34" s="22">
        <v>6478</v>
      </c>
      <c r="K34" s="22">
        <v>541344</v>
      </c>
      <c r="L34" s="22">
        <v>656</v>
      </c>
      <c r="M34" s="22">
        <v>47706</v>
      </c>
      <c r="N34" s="22">
        <v>1588</v>
      </c>
      <c r="O34" s="22">
        <v>29190</v>
      </c>
      <c r="P34" s="22">
        <v>188827</v>
      </c>
      <c r="Q34" s="22">
        <v>24360</v>
      </c>
      <c r="R34" s="22">
        <v>56890</v>
      </c>
      <c r="S34" s="22">
        <v>383172</v>
      </c>
      <c r="T34" s="22">
        <v>105785</v>
      </c>
      <c r="U34" s="22">
        <v>14085</v>
      </c>
      <c r="V34" s="22">
        <v>237798</v>
      </c>
      <c r="W34" s="138" t="s">
        <v>122</v>
      </c>
      <c r="Y34" s="69"/>
    </row>
    <row r="35" spans="1:25" s="42" customFormat="1" ht="11.25">
      <c r="A35" s="13" t="s">
        <v>201</v>
      </c>
      <c r="B35" s="22">
        <v>481426</v>
      </c>
      <c r="C35" s="22">
        <v>422771</v>
      </c>
      <c r="D35" s="22">
        <v>193</v>
      </c>
      <c r="E35" s="22">
        <v>2348</v>
      </c>
      <c r="F35" s="22">
        <v>30071</v>
      </c>
      <c r="G35" s="22">
        <v>6</v>
      </c>
      <c r="H35" s="22">
        <v>42</v>
      </c>
      <c r="I35" s="22">
        <v>11</v>
      </c>
      <c r="J35" s="22">
        <v>113</v>
      </c>
      <c r="K35" s="22">
        <v>1280</v>
      </c>
      <c r="L35" s="22" t="s">
        <v>160</v>
      </c>
      <c r="M35" s="22">
        <v>1849</v>
      </c>
      <c r="N35" s="22">
        <v>87</v>
      </c>
      <c r="O35" s="22">
        <v>574</v>
      </c>
      <c r="P35" s="22">
        <v>6359</v>
      </c>
      <c r="Q35" s="22">
        <v>1400</v>
      </c>
      <c r="R35" s="22">
        <v>4598</v>
      </c>
      <c r="S35" s="22">
        <v>1776</v>
      </c>
      <c r="T35" s="22">
        <v>6485</v>
      </c>
      <c r="U35" s="22">
        <v>29</v>
      </c>
      <c r="V35" s="22">
        <v>1434</v>
      </c>
      <c r="W35" s="138" t="s">
        <v>149</v>
      </c>
      <c r="Y35" s="69"/>
    </row>
    <row r="36" spans="1:25" s="42" customFormat="1" ht="11.25">
      <c r="A36" s="13" t="s">
        <v>202</v>
      </c>
      <c r="B36" s="22">
        <v>72735</v>
      </c>
      <c r="C36" s="22">
        <v>60190</v>
      </c>
      <c r="D36" s="22">
        <v>57</v>
      </c>
      <c r="E36" s="22">
        <v>251</v>
      </c>
      <c r="F36" s="22">
        <v>3424</v>
      </c>
      <c r="G36" s="22">
        <v>5</v>
      </c>
      <c r="H36" s="22">
        <v>27</v>
      </c>
      <c r="I36" s="22">
        <v>103</v>
      </c>
      <c r="J36" s="22">
        <v>63</v>
      </c>
      <c r="K36" s="22">
        <v>137</v>
      </c>
      <c r="L36" s="22" t="s">
        <v>160</v>
      </c>
      <c r="M36" s="22">
        <v>332</v>
      </c>
      <c r="N36" s="22">
        <v>59</v>
      </c>
      <c r="O36" s="22">
        <v>132</v>
      </c>
      <c r="P36" s="22">
        <v>220</v>
      </c>
      <c r="Q36" s="22">
        <v>12</v>
      </c>
      <c r="R36" s="22">
        <v>4830</v>
      </c>
      <c r="S36" s="22">
        <v>19</v>
      </c>
      <c r="T36" s="22">
        <v>1825</v>
      </c>
      <c r="U36" s="22">
        <v>28</v>
      </c>
      <c r="V36" s="22">
        <v>1021</v>
      </c>
      <c r="W36" s="138" t="s">
        <v>150</v>
      </c>
      <c r="Y36" s="69"/>
    </row>
    <row r="37" spans="1:25" s="42" customFormat="1" ht="11.25">
      <c r="A37" s="13" t="s">
        <v>203</v>
      </c>
      <c r="B37" s="22">
        <v>468247</v>
      </c>
      <c r="C37" s="22">
        <v>355453</v>
      </c>
      <c r="D37" s="22">
        <v>3592</v>
      </c>
      <c r="E37" s="22">
        <v>7030</v>
      </c>
      <c r="F37" s="22">
        <v>34847</v>
      </c>
      <c r="G37" s="22">
        <v>187</v>
      </c>
      <c r="H37" s="22">
        <v>96</v>
      </c>
      <c r="I37" s="22">
        <v>1028</v>
      </c>
      <c r="J37" s="22">
        <v>3073</v>
      </c>
      <c r="K37" s="22">
        <v>3926</v>
      </c>
      <c r="L37" s="22">
        <v>295</v>
      </c>
      <c r="M37" s="22">
        <v>6981</v>
      </c>
      <c r="N37" s="22">
        <v>189</v>
      </c>
      <c r="O37" s="22">
        <v>2628</v>
      </c>
      <c r="P37" s="22">
        <v>2402</v>
      </c>
      <c r="Q37" s="22">
        <v>468</v>
      </c>
      <c r="R37" s="22">
        <v>20305</v>
      </c>
      <c r="S37" s="22">
        <v>2057</v>
      </c>
      <c r="T37" s="22">
        <v>9562</v>
      </c>
      <c r="U37" s="22">
        <v>355</v>
      </c>
      <c r="V37" s="22">
        <v>13773</v>
      </c>
      <c r="W37" s="138" t="s">
        <v>151</v>
      </c>
      <c r="Y37" s="69"/>
    </row>
    <row r="38" spans="1:25" s="42" customFormat="1" ht="11.25">
      <c r="A38" s="13" t="s">
        <v>204</v>
      </c>
      <c r="B38" s="22">
        <v>101847</v>
      </c>
      <c r="C38" s="22">
        <v>84025</v>
      </c>
      <c r="D38" s="22">
        <v>510</v>
      </c>
      <c r="E38" s="22">
        <v>710</v>
      </c>
      <c r="F38" s="22">
        <v>5814</v>
      </c>
      <c r="G38" s="22">
        <v>98</v>
      </c>
      <c r="H38" s="22">
        <v>7</v>
      </c>
      <c r="I38" s="22">
        <v>586</v>
      </c>
      <c r="J38" s="22">
        <v>758</v>
      </c>
      <c r="K38" s="22">
        <v>535</v>
      </c>
      <c r="L38" s="22" t="s">
        <v>160</v>
      </c>
      <c r="M38" s="22">
        <v>505</v>
      </c>
      <c r="N38" s="22">
        <v>385</v>
      </c>
      <c r="O38" s="22">
        <v>388</v>
      </c>
      <c r="P38" s="22">
        <v>216</v>
      </c>
      <c r="Q38" s="22">
        <v>64</v>
      </c>
      <c r="R38" s="22">
        <v>2597</v>
      </c>
      <c r="S38" s="22">
        <v>14</v>
      </c>
      <c r="T38" s="22">
        <v>2393</v>
      </c>
      <c r="U38" s="22">
        <v>21</v>
      </c>
      <c r="V38" s="22">
        <v>2221</v>
      </c>
      <c r="W38" s="138" t="s">
        <v>152</v>
      </c>
      <c r="Y38" s="69"/>
    </row>
    <row r="39" spans="1:25" s="42" customFormat="1" ht="11.25">
      <c r="A39" s="13" t="s">
        <v>205</v>
      </c>
      <c r="B39" s="22">
        <v>222009</v>
      </c>
      <c r="C39" s="22">
        <v>177437</v>
      </c>
      <c r="D39" s="22">
        <v>352</v>
      </c>
      <c r="E39" s="22">
        <v>6613</v>
      </c>
      <c r="F39" s="22">
        <v>13989</v>
      </c>
      <c r="G39" s="22">
        <v>240</v>
      </c>
      <c r="H39" s="22">
        <v>404</v>
      </c>
      <c r="I39" s="22">
        <v>62</v>
      </c>
      <c r="J39" s="22">
        <v>712</v>
      </c>
      <c r="K39" s="22">
        <v>1320</v>
      </c>
      <c r="L39" s="22" t="s">
        <v>160</v>
      </c>
      <c r="M39" s="22">
        <v>2374</v>
      </c>
      <c r="N39" s="22">
        <v>178</v>
      </c>
      <c r="O39" s="22">
        <v>2986</v>
      </c>
      <c r="P39" s="22">
        <v>797</v>
      </c>
      <c r="Q39" s="22">
        <v>387</v>
      </c>
      <c r="R39" s="22">
        <v>5083</v>
      </c>
      <c r="S39" s="22">
        <v>253</v>
      </c>
      <c r="T39" s="22">
        <v>5804</v>
      </c>
      <c r="U39" s="22">
        <v>112</v>
      </c>
      <c r="V39" s="22">
        <v>2906</v>
      </c>
      <c r="W39" s="138" t="s">
        <v>153</v>
      </c>
      <c r="Y39" s="69"/>
    </row>
    <row r="40" spans="1:25" s="42" customFormat="1" ht="11.25">
      <c r="A40" s="13" t="s">
        <v>206</v>
      </c>
      <c r="B40" s="22">
        <v>36243</v>
      </c>
      <c r="C40" s="22">
        <v>30159</v>
      </c>
      <c r="D40" s="22">
        <v>88</v>
      </c>
      <c r="E40" s="22">
        <v>360</v>
      </c>
      <c r="F40" s="22">
        <v>2661</v>
      </c>
      <c r="G40" s="22">
        <v>18</v>
      </c>
      <c r="H40" s="22">
        <v>8</v>
      </c>
      <c r="I40" s="22">
        <v>75</v>
      </c>
      <c r="J40" s="22">
        <v>30</v>
      </c>
      <c r="K40" s="22">
        <v>144</v>
      </c>
      <c r="L40" s="22" t="s">
        <v>160</v>
      </c>
      <c r="M40" s="22">
        <v>278</v>
      </c>
      <c r="N40" s="22">
        <v>8</v>
      </c>
      <c r="O40" s="22">
        <v>78</v>
      </c>
      <c r="P40" s="22">
        <v>534</v>
      </c>
      <c r="Q40" s="22">
        <v>104</v>
      </c>
      <c r="R40" s="22">
        <v>798</v>
      </c>
      <c r="S40" s="22">
        <v>35</v>
      </c>
      <c r="T40" s="22">
        <v>195</v>
      </c>
      <c r="U40" s="22" t="s">
        <v>160</v>
      </c>
      <c r="V40" s="22">
        <v>670</v>
      </c>
      <c r="W40" s="138" t="s">
        <v>154</v>
      </c>
      <c r="Y40" s="69"/>
    </row>
    <row r="41" spans="1:25" s="42" customFormat="1" ht="11.25">
      <c r="A41" s="13" t="s">
        <v>207</v>
      </c>
      <c r="B41" s="22">
        <v>123797</v>
      </c>
      <c r="C41" s="22">
        <v>109801</v>
      </c>
      <c r="D41" s="22">
        <v>42</v>
      </c>
      <c r="E41" s="22">
        <v>215</v>
      </c>
      <c r="F41" s="22">
        <v>4317</v>
      </c>
      <c r="G41" s="22">
        <v>5</v>
      </c>
      <c r="H41" s="22">
        <v>12</v>
      </c>
      <c r="I41" s="22">
        <v>30</v>
      </c>
      <c r="J41" s="22">
        <v>101</v>
      </c>
      <c r="K41" s="22">
        <v>358</v>
      </c>
      <c r="L41" s="22" t="s">
        <v>160</v>
      </c>
      <c r="M41" s="22">
        <v>486</v>
      </c>
      <c r="N41" s="22">
        <v>50</v>
      </c>
      <c r="O41" s="22">
        <v>319</v>
      </c>
      <c r="P41" s="22">
        <v>3070</v>
      </c>
      <c r="Q41" s="22">
        <v>297</v>
      </c>
      <c r="R41" s="22">
        <v>2555</v>
      </c>
      <c r="S41" s="22">
        <v>483</v>
      </c>
      <c r="T41" s="22">
        <v>966</v>
      </c>
      <c r="U41" s="22">
        <v>133</v>
      </c>
      <c r="V41" s="22">
        <v>557</v>
      </c>
      <c r="W41" s="138" t="s">
        <v>155</v>
      </c>
      <c r="Y41" s="69"/>
    </row>
    <row r="42" spans="1:25" s="42" customFormat="1" ht="11.25">
      <c r="A42" s="13" t="s">
        <v>208</v>
      </c>
      <c r="B42" s="22">
        <v>445048</v>
      </c>
      <c r="C42" s="22">
        <v>365630</v>
      </c>
      <c r="D42" s="22">
        <v>119</v>
      </c>
      <c r="E42" s="22">
        <v>2075</v>
      </c>
      <c r="F42" s="22">
        <v>30028</v>
      </c>
      <c r="G42" s="22">
        <v>24</v>
      </c>
      <c r="H42" s="22">
        <v>65</v>
      </c>
      <c r="I42" s="22">
        <v>50</v>
      </c>
      <c r="J42" s="22">
        <v>162</v>
      </c>
      <c r="K42" s="22">
        <v>6405</v>
      </c>
      <c r="L42" s="22" t="s">
        <v>160</v>
      </c>
      <c r="M42" s="22">
        <v>2037</v>
      </c>
      <c r="N42" s="22">
        <v>158</v>
      </c>
      <c r="O42" s="22">
        <v>793</v>
      </c>
      <c r="P42" s="22">
        <v>10992</v>
      </c>
      <c r="Q42" s="22">
        <v>1737</v>
      </c>
      <c r="R42" s="22">
        <v>9299</v>
      </c>
      <c r="S42" s="22">
        <v>5015</v>
      </c>
      <c r="T42" s="22">
        <v>6901</v>
      </c>
      <c r="U42" s="22">
        <v>108</v>
      </c>
      <c r="V42" s="22">
        <v>3450</v>
      </c>
      <c r="W42" s="138" t="s">
        <v>124</v>
      </c>
      <c r="Y42" s="69"/>
    </row>
    <row r="43" spans="1:25" s="42" customFormat="1" ht="11.25">
      <c r="A43" s="13" t="s">
        <v>209</v>
      </c>
      <c r="B43" s="22">
        <v>1806457</v>
      </c>
      <c r="C43" s="22">
        <v>679167</v>
      </c>
      <c r="D43" s="22">
        <v>11533</v>
      </c>
      <c r="E43" s="22">
        <v>11519</v>
      </c>
      <c r="F43" s="22">
        <v>339954</v>
      </c>
      <c r="G43" s="22">
        <v>13598</v>
      </c>
      <c r="H43" s="22">
        <v>1440</v>
      </c>
      <c r="I43" s="22">
        <v>18038</v>
      </c>
      <c r="J43" s="22">
        <v>89382</v>
      </c>
      <c r="K43" s="22">
        <v>10902</v>
      </c>
      <c r="L43" s="22">
        <v>2771</v>
      </c>
      <c r="M43" s="22">
        <v>34890</v>
      </c>
      <c r="N43" s="22">
        <v>285</v>
      </c>
      <c r="O43" s="22">
        <v>18648</v>
      </c>
      <c r="P43" s="22">
        <v>6208</v>
      </c>
      <c r="Q43" s="22">
        <v>448</v>
      </c>
      <c r="R43" s="22">
        <v>232679</v>
      </c>
      <c r="S43" s="22">
        <v>5433</v>
      </c>
      <c r="T43" s="22">
        <v>98963</v>
      </c>
      <c r="U43" s="22">
        <v>24268</v>
      </c>
      <c r="V43" s="22">
        <v>206331</v>
      </c>
      <c r="W43" s="138" t="s">
        <v>125</v>
      </c>
      <c r="Y43" s="69"/>
    </row>
    <row r="44" spans="1:25" s="42" customFormat="1" ht="11.25">
      <c r="A44" s="13" t="s">
        <v>123</v>
      </c>
      <c r="B44" s="22">
        <v>846087</v>
      </c>
      <c r="C44" s="22">
        <v>752803</v>
      </c>
      <c r="D44" s="22">
        <v>644</v>
      </c>
      <c r="E44" s="22">
        <v>1708</v>
      </c>
      <c r="F44" s="22">
        <v>28713</v>
      </c>
      <c r="G44" s="22">
        <v>12</v>
      </c>
      <c r="H44" s="22">
        <v>127</v>
      </c>
      <c r="I44" s="22">
        <v>260</v>
      </c>
      <c r="J44" s="22">
        <v>156</v>
      </c>
      <c r="K44" s="22">
        <v>1020</v>
      </c>
      <c r="L44" s="22">
        <v>12</v>
      </c>
      <c r="M44" s="22">
        <v>1943</v>
      </c>
      <c r="N44" s="22">
        <v>992</v>
      </c>
      <c r="O44" s="22">
        <v>552</v>
      </c>
      <c r="P44" s="22">
        <v>966</v>
      </c>
      <c r="Q44" s="22">
        <v>19</v>
      </c>
      <c r="R44" s="22">
        <v>22674</v>
      </c>
      <c r="S44" s="22">
        <v>4020</v>
      </c>
      <c r="T44" s="22">
        <v>13719</v>
      </c>
      <c r="U44" s="22">
        <v>170</v>
      </c>
      <c r="V44" s="22">
        <v>15577</v>
      </c>
      <c r="W44" s="138" t="s">
        <v>123</v>
      </c>
      <c r="Y44" s="69"/>
    </row>
    <row r="45" spans="1:25" s="42" customFormat="1" ht="11.25">
      <c r="A45" s="13" t="s">
        <v>210</v>
      </c>
      <c r="B45" s="22">
        <v>170894</v>
      </c>
      <c r="C45" s="22">
        <v>131425</v>
      </c>
      <c r="D45" s="22">
        <v>645</v>
      </c>
      <c r="E45" s="22">
        <v>3407</v>
      </c>
      <c r="F45" s="22">
        <v>11588</v>
      </c>
      <c r="G45" s="22">
        <v>58</v>
      </c>
      <c r="H45" s="22">
        <v>287</v>
      </c>
      <c r="I45" s="22">
        <v>475</v>
      </c>
      <c r="J45" s="22">
        <v>1072</v>
      </c>
      <c r="K45" s="22">
        <v>2920</v>
      </c>
      <c r="L45" s="22" t="s">
        <v>160</v>
      </c>
      <c r="M45" s="22">
        <v>2346</v>
      </c>
      <c r="N45" s="22">
        <v>127</v>
      </c>
      <c r="O45" s="22">
        <v>798</v>
      </c>
      <c r="P45" s="22">
        <v>711</v>
      </c>
      <c r="Q45" s="22">
        <v>169</v>
      </c>
      <c r="R45" s="22">
        <v>5461</v>
      </c>
      <c r="S45" s="22">
        <v>123</v>
      </c>
      <c r="T45" s="22">
        <v>4814</v>
      </c>
      <c r="U45" s="22">
        <v>216</v>
      </c>
      <c r="V45" s="22">
        <v>4252</v>
      </c>
      <c r="W45" s="138" t="s">
        <v>156</v>
      </c>
      <c r="Y45" s="69"/>
    </row>
    <row r="46" spans="1:25" s="42" customFormat="1" ht="11.25">
      <c r="A46" s="13" t="s">
        <v>211</v>
      </c>
      <c r="B46" s="22">
        <v>1436524</v>
      </c>
      <c r="C46" s="22">
        <v>1199727</v>
      </c>
      <c r="D46" s="22">
        <v>626</v>
      </c>
      <c r="E46" s="22">
        <v>4164</v>
      </c>
      <c r="F46" s="22">
        <v>118001</v>
      </c>
      <c r="G46" s="22">
        <v>87</v>
      </c>
      <c r="H46" s="22">
        <v>444</v>
      </c>
      <c r="I46" s="22">
        <v>727</v>
      </c>
      <c r="J46" s="22">
        <v>225</v>
      </c>
      <c r="K46" s="22">
        <v>3341</v>
      </c>
      <c r="L46" s="22">
        <v>75</v>
      </c>
      <c r="M46" s="22">
        <v>2797</v>
      </c>
      <c r="N46" s="22">
        <v>218</v>
      </c>
      <c r="O46" s="22">
        <v>1344</v>
      </c>
      <c r="P46" s="22">
        <v>4630</v>
      </c>
      <c r="Q46" s="22">
        <v>598</v>
      </c>
      <c r="R46" s="22">
        <v>44243</v>
      </c>
      <c r="S46" s="22">
        <v>2039</v>
      </c>
      <c r="T46" s="22">
        <v>40041</v>
      </c>
      <c r="U46" s="22">
        <v>650</v>
      </c>
      <c r="V46" s="22">
        <v>12547</v>
      </c>
      <c r="W46" s="138" t="s">
        <v>126</v>
      </c>
      <c r="Y46" s="69"/>
    </row>
    <row r="47" spans="1:25" s="42" customFormat="1" ht="11.25">
      <c r="A47" s="13" t="s">
        <v>212</v>
      </c>
      <c r="B47" s="22">
        <v>617331</v>
      </c>
      <c r="C47" s="22">
        <v>528767</v>
      </c>
      <c r="D47" s="22">
        <v>486</v>
      </c>
      <c r="E47" s="22">
        <v>1448</v>
      </c>
      <c r="F47" s="22">
        <v>31096</v>
      </c>
      <c r="G47" s="22">
        <v>77</v>
      </c>
      <c r="H47" s="22">
        <v>111</v>
      </c>
      <c r="I47" s="22">
        <v>1156</v>
      </c>
      <c r="J47" s="22">
        <v>329</v>
      </c>
      <c r="K47" s="22">
        <v>971</v>
      </c>
      <c r="L47" s="22" t="s">
        <v>160</v>
      </c>
      <c r="M47" s="22">
        <v>1410</v>
      </c>
      <c r="N47" s="22">
        <v>285</v>
      </c>
      <c r="O47" s="22">
        <v>512</v>
      </c>
      <c r="P47" s="22">
        <v>5647</v>
      </c>
      <c r="Q47" s="22">
        <v>251</v>
      </c>
      <c r="R47" s="22">
        <v>25095</v>
      </c>
      <c r="S47" s="22">
        <v>1540</v>
      </c>
      <c r="T47" s="22">
        <v>9186</v>
      </c>
      <c r="U47" s="22">
        <v>217</v>
      </c>
      <c r="V47" s="22">
        <v>8747</v>
      </c>
      <c r="W47" s="138" t="s">
        <v>157</v>
      </c>
      <c r="Y47" s="69"/>
    </row>
  </sheetData>
  <sortState ref="A50:V89">
    <sortCondition ref="A50:A89"/>
  </sortState>
  <conditionalFormatting sqref="B12:V12 B30:V30 B29:D29 F29 B34:V34 B33:D33 F33 B9:F9 I9:K9 B14:V14 B13:G13 I13 B23:V23 B22:F22 H22:K22 B27:K27 B26:F26 K26 B28:F28 H28:K28 B32:K32 B31:F31 H31:I31 I33:K33 K13 K31 B10:K11 M10:V11 M13:N13 B17:V17 B15:K16 M15:V16 B18:K21 M18:V22 B25:V25 B24:K24 M24:V24 M27:V27 M32:V32 B37:V37 B35:K36 M35:V36 B43:V44 B38:K42 M38:V39 B46:V46 B45:K45 M45:V45 B47:K47 M47:V47 M9:N9 P9 R13:T13 R9 T9 M26:N26 P26 R26:T26 P29:S29 M33 R33:T33 M31:P31 R31:V31 V9 V13 V26 M28:T28 V28:V29 V33 M41:V42 M40:T40 V40">
    <cfRule type="cellIs" dxfId="46" priority="41" operator="lessThan">
      <formula>1</formula>
    </cfRule>
  </conditionalFormatting>
  <conditionalFormatting sqref="E29">
    <cfRule type="cellIs" dxfId="45" priority="40" operator="lessThan">
      <formula>1</formula>
    </cfRule>
  </conditionalFormatting>
  <conditionalFormatting sqref="E33">
    <cfRule type="cellIs" dxfId="44" priority="39" operator="lessThan">
      <formula>1</formula>
    </cfRule>
  </conditionalFormatting>
  <conditionalFormatting sqref="G9:H9">
    <cfRule type="cellIs" dxfId="43" priority="38" operator="lessThan">
      <formula>1</formula>
    </cfRule>
  </conditionalFormatting>
  <conditionalFormatting sqref="H13">
    <cfRule type="cellIs" dxfId="42" priority="37" operator="lessThan">
      <formula>1</formula>
    </cfRule>
  </conditionalFormatting>
  <conditionalFormatting sqref="G22">
    <cfRule type="cellIs" dxfId="41" priority="36" operator="lessThan">
      <formula>1</formula>
    </cfRule>
  </conditionalFormatting>
  <conditionalFormatting sqref="G26:J26">
    <cfRule type="cellIs" dxfId="40" priority="35" operator="lessThan">
      <formula>1</formula>
    </cfRule>
  </conditionalFormatting>
  <conditionalFormatting sqref="G28:G29">
    <cfRule type="cellIs" dxfId="39" priority="34" operator="lessThan">
      <formula>1</formula>
    </cfRule>
  </conditionalFormatting>
  <conditionalFormatting sqref="G31">
    <cfRule type="cellIs" dxfId="38" priority="33" operator="lessThan">
      <formula>1</formula>
    </cfRule>
  </conditionalFormatting>
  <conditionalFormatting sqref="G33">
    <cfRule type="cellIs" dxfId="37" priority="32" operator="lessThan">
      <formula>1</formula>
    </cfRule>
  </conditionalFormatting>
  <conditionalFormatting sqref="H33">
    <cfRule type="cellIs" dxfId="36" priority="31" operator="lessThan">
      <formula>1</formula>
    </cfRule>
  </conditionalFormatting>
  <conditionalFormatting sqref="J13">
    <cfRule type="cellIs" dxfId="35" priority="30" operator="lessThan">
      <formula>1</formula>
    </cfRule>
  </conditionalFormatting>
  <conditionalFormatting sqref="H29:K29">
    <cfRule type="cellIs" dxfId="34" priority="29" operator="lessThan">
      <formula>1</formula>
    </cfRule>
  </conditionalFormatting>
  <conditionalFormatting sqref="J31">
    <cfRule type="cellIs" dxfId="33" priority="28" operator="lessThan">
      <formula>1</formula>
    </cfRule>
  </conditionalFormatting>
  <conditionalFormatting sqref="L9:L11">
    <cfRule type="cellIs" dxfId="32" priority="27" operator="lessThan">
      <formula>1</formula>
    </cfRule>
  </conditionalFormatting>
  <conditionalFormatting sqref="L13">
    <cfRule type="cellIs" dxfId="31" priority="26" operator="lessThan">
      <formula>1</formula>
    </cfRule>
  </conditionalFormatting>
  <conditionalFormatting sqref="L15:L16">
    <cfRule type="cellIs" dxfId="30" priority="25" operator="lessThan">
      <formula>1</formula>
    </cfRule>
  </conditionalFormatting>
  <conditionalFormatting sqref="L18:L22">
    <cfRule type="cellIs" dxfId="29" priority="24" operator="lessThan">
      <formula>1</formula>
    </cfRule>
  </conditionalFormatting>
  <conditionalFormatting sqref="L24">
    <cfRule type="cellIs" dxfId="28" priority="23" operator="lessThan">
      <formula>1</formula>
    </cfRule>
  </conditionalFormatting>
  <conditionalFormatting sqref="L26:L29">
    <cfRule type="cellIs" dxfId="27" priority="22" operator="lessThan">
      <formula>1</formula>
    </cfRule>
  </conditionalFormatting>
  <conditionalFormatting sqref="L31:L33">
    <cfRule type="cellIs" dxfId="26" priority="21" operator="lessThan">
      <formula>1</formula>
    </cfRule>
  </conditionalFormatting>
  <conditionalFormatting sqref="L35:L36">
    <cfRule type="cellIs" dxfId="25" priority="20" operator="lessThan">
      <formula>1</formula>
    </cfRule>
  </conditionalFormatting>
  <conditionalFormatting sqref="L38:L42">
    <cfRule type="cellIs" dxfId="24" priority="19" operator="lessThan">
      <formula>1</formula>
    </cfRule>
  </conditionalFormatting>
  <conditionalFormatting sqref="L45">
    <cfRule type="cellIs" dxfId="23" priority="18" operator="lessThan">
      <formula>1</formula>
    </cfRule>
  </conditionalFormatting>
  <conditionalFormatting sqref="L47">
    <cfRule type="cellIs" dxfId="22" priority="17" operator="lessThan">
      <formula>1</formula>
    </cfRule>
  </conditionalFormatting>
  <conditionalFormatting sqref="O9">
    <cfRule type="cellIs" dxfId="21" priority="16" operator="lessThan">
      <formula>1</formula>
    </cfRule>
  </conditionalFormatting>
  <conditionalFormatting sqref="O13:Q13">
    <cfRule type="cellIs" dxfId="20" priority="15" operator="lessThan">
      <formula>1</formula>
    </cfRule>
  </conditionalFormatting>
  <conditionalFormatting sqref="Q9">
    <cfRule type="cellIs" dxfId="19" priority="14" operator="lessThan">
      <formula>1</formula>
    </cfRule>
  </conditionalFormatting>
  <conditionalFormatting sqref="S9">
    <cfRule type="cellIs" dxfId="18" priority="13" operator="lessThan">
      <formula>1</formula>
    </cfRule>
  </conditionalFormatting>
  <conditionalFormatting sqref="O26">
    <cfRule type="cellIs" dxfId="17" priority="12" operator="lessThan">
      <formula>1</formula>
    </cfRule>
  </conditionalFormatting>
  <conditionalFormatting sqref="Q26">
    <cfRule type="cellIs" dxfId="16" priority="11" operator="lessThan">
      <formula>1</formula>
    </cfRule>
  </conditionalFormatting>
  <conditionalFormatting sqref="M29:O29">
    <cfRule type="cellIs" dxfId="15" priority="10" operator="lessThan">
      <formula>1</formula>
    </cfRule>
  </conditionalFormatting>
  <conditionalFormatting sqref="N33:Q33">
    <cfRule type="cellIs" dxfId="14" priority="9" operator="lessThan">
      <formula>1</formula>
    </cfRule>
  </conditionalFormatting>
  <conditionalFormatting sqref="Q31">
    <cfRule type="cellIs" dxfId="13" priority="8" operator="lessThan">
      <formula>1</formula>
    </cfRule>
  </conditionalFormatting>
  <conditionalFormatting sqref="U9">
    <cfRule type="cellIs" dxfId="12" priority="7" operator="lessThan">
      <formula>1</formula>
    </cfRule>
  </conditionalFormatting>
  <conditionalFormatting sqref="U13">
    <cfRule type="cellIs" dxfId="11" priority="6" operator="lessThan">
      <formula>1</formula>
    </cfRule>
  </conditionalFormatting>
  <conditionalFormatting sqref="U26">
    <cfRule type="cellIs" dxfId="10" priority="5" operator="lessThan">
      <formula>1</formula>
    </cfRule>
  </conditionalFormatting>
  <conditionalFormatting sqref="U28:U29">
    <cfRule type="cellIs" dxfId="9" priority="4" operator="lessThan">
      <formula>1</formula>
    </cfRule>
  </conditionalFormatting>
  <conditionalFormatting sqref="T29">
    <cfRule type="cellIs" dxfId="8" priority="3" operator="lessThan">
      <formula>1</formula>
    </cfRule>
  </conditionalFormatting>
  <conditionalFormatting sqref="U33">
    <cfRule type="cellIs" dxfId="7" priority="2" operator="lessThan">
      <formula>1</formula>
    </cfRule>
  </conditionalFormatting>
  <conditionalFormatting sqref="U40">
    <cfRule type="cellIs" dxfId="6" priority="1" operator="lessThan">
      <formula>1</formula>
    </cfRule>
  </conditionalFormatting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106"/>
  <sheetViews>
    <sheetView zoomScaleNormal="100" workbookViewId="0">
      <selection activeCell="C4" sqref="C4:C11"/>
    </sheetView>
  </sheetViews>
  <sheetFormatPr defaultRowHeight="15"/>
  <cols>
    <col min="1" max="1" width="38.28515625" customWidth="1"/>
    <col min="2" max="2" width="13.5703125" customWidth="1"/>
    <col min="3" max="3" width="12.7109375" customWidth="1"/>
    <col min="4" max="4" width="10.85546875" customWidth="1"/>
    <col min="5" max="5" width="10.42578125" customWidth="1"/>
    <col min="6" max="6" width="11.85546875" customWidth="1"/>
    <col min="7" max="7" width="13.85546875" customWidth="1"/>
    <col min="8" max="8" width="15" customWidth="1"/>
    <col min="9" max="9" width="11.42578125" customWidth="1"/>
    <col min="10" max="10" width="11.140625" customWidth="1"/>
    <col min="11" max="11" width="15.28515625" customWidth="1"/>
    <col min="12" max="12" width="13" customWidth="1"/>
  </cols>
  <sheetData>
    <row r="1" spans="1:13" s="44" customFormat="1" ht="12.75">
      <c r="A1" s="36" t="s">
        <v>17</v>
      </c>
      <c r="B1" s="36" t="s">
        <v>16</v>
      </c>
    </row>
    <row r="2" spans="1:13" s="44" customFormat="1" ht="12.75">
      <c r="B2" s="30" t="s">
        <v>430</v>
      </c>
      <c r="M2" s="50"/>
    </row>
    <row r="3" spans="1:13" s="44" customFormat="1" ht="12.75"/>
    <row r="4" spans="1:13" s="42" customFormat="1" ht="11.25">
      <c r="A4" s="184" t="s">
        <v>288</v>
      </c>
      <c r="B4" s="187" t="s">
        <v>409</v>
      </c>
      <c r="C4" s="187" t="s">
        <v>431</v>
      </c>
      <c r="D4" s="187" t="s">
        <v>360</v>
      </c>
      <c r="E4" s="187" t="s">
        <v>289</v>
      </c>
      <c r="F4" s="187"/>
      <c r="G4" s="187" t="s">
        <v>292</v>
      </c>
      <c r="H4" s="187"/>
      <c r="I4" s="187" t="s">
        <v>361</v>
      </c>
      <c r="J4" s="187"/>
      <c r="K4" s="187" t="s">
        <v>294</v>
      </c>
      <c r="L4" s="187" t="s">
        <v>296</v>
      </c>
    </row>
    <row r="5" spans="1:13" s="42" customFormat="1" ht="11.25">
      <c r="A5" s="185"/>
      <c r="B5" s="188"/>
      <c r="C5" s="188"/>
      <c r="D5" s="187"/>
      <c r="E5" s="187"/>
      <c r="F5" s="187"/>
      <c r="G5" s="187"/>
      <c r="H5" s="187"/>
      <c r="I5" s="187"/>
      <c r="J5" s="187"/>
      <c r="K5" s="189"/>
      <c r="L5" s="189"/>
    </row>
    <row r="6" spans="1:13" s="42" customFormat="1" ht="11.25">
      <c r="A6" s="185"/>
      <c r="B6" s="188"/>
      <c r="C6" s="188"/>
      <c r="D6" s="187"/>
      <c r="E6" s="187"/>
      <c r="F6" s="187"/>
      <c r="G6" s="187"/>
      <c r="H6" s="187"/>
      <c r="I6" s="187"/>
      <c r="J6" s="187"/>
      <c r="K6" s="189"/>
      <c r="L6" s="189"/>
    </row>
    <row r="7" spans="1:13" s="42" customFormat="1" ht="11.25">
      <c r="A7" s="185"/>
      <c r="B7" s="188"/>
      <c r="C7" s="188"/>
      <c r="D7" s="187"/>
      <c r="E7" s="187"/>
      <c r="F7" s="187"/>
      <c r="G7" s="187"/>
      <c r="H7" s="187"/>
      <c r="I7" s="187"/>
      <c r="J7" s="187"/>
      <c r="K7" s="189"/>
      <c r="L7" s="189"/>
    </row>
    <row r="8" spans="1:13" s="42" customFormat="1" ht="11.25">
      <c r="A8" s="185"/>
      <c r="B8" s="188"/>
      <c r="C8" s="188"/>
      <c r="D8" s="187"/>
      <c r="E8" s="187" t="s">
        <v>290</v>
      </c>
      <c r="F8" s="187" t="s">
        <v>291</v>
      </c>
      <c r="G8" s="187" t="s">
        <v>290</v>
      </c>
      <c r="H8" s="187" t="s">
        <v>293</v>
      </c>
      <c r="I8" s="187" t="s">
        <v>290</v>
      </c>
      <c r="J8" s="187" t="s">
        <v>295</v>
      </c>
      <c r="K8" s="189"/>
      <c r="L8" s="189"/>
    </row>
    <row r="9" spans="1:13" s="42" customFormat="1" ht="11.25">
      <c r="A9" s="185"/>
      <c r="B9" s="188"/>
      <c r="C9" s="188"/>
      <c r="D9" s="187"/>
      <c r="E9" s="189"/>
      <c r="F9" s="189"/>
      <c r="G9" s="189"/>
      <c r="H9" s="189"/>
      <c r="I9" s="189"/>
      <c r="J9" s="189"/>
      <c r="K9" s="189"/>
      <c r="L9" s="189"/>
    </row>
    <row r="10" spans="1:13" s="42" customFormat="1" ht="11.25">
      <c r="A10" s="185"/>
      <c r="B10" s="188"/>
      <c r="C10" s="188"/>
      <c r="D10" s="187"/>
      <c r="E10" s="189"/>
      <c r="F10" s="189"/>
      <c r="G10" s="189"/>
      <c r="H10" s="189"/>
      <c r="I10" s="189"/>
      <c r="J10" s="189"/>
      <c r="K10" s="189"/>
      <c r="L10" s="189"/>
    </row>
    <row r="11" spans="1:13" s="42" customFormat="1" ht="11.25">
      <c r="A11" s="186"/>
      <c r="B11" s="188"/>
      <c r="C11" s="188"/>
      <c r="D11" s="187"/>
      <c r="E11" s="189"/>
      <c r="F11" s="189"/>
      <c r="G11" s="189"/>
      <c r="H11" s="189"/>
      <c r="I11" s="189"/>
      <c r="J11" s="189"/>
      <c r="K11" s="189"/>
      <c r="L11" s="189"/>
    </row>
    <row r="12" spans="1:13" s="42" customFormat="1" ht="11.25">
      <c r="A12" s="15" t="s">
        <v>367</v>
      </c>
      <c r="B12" s="139">
        <v>11076</v>
      </c>
      <c r="C12" s="139">
        <v>798723</v>
      </c>
      <c r="D12" s="140">
        <v>170640</v>
      </c>
      <c r="E12" s="139">
        <v>33895930</v>
      </c>
      <c r="F12" s="139">
        <v>7082231</v>
      </c>
      <c r="G12" s="139">
        <v>88860463</v>
      </c>
      <c r="H12" s="139">
        <v>17742651</v>
      </c>
      <c r="I12" s="139">
        <v>29855303</v>
      </c>
      <c r="J12" s="139">
        <v>8896188</v>
      </c>
      <c r="K12" s="152">
        <v>40.1</v>
      </c>
      <c r="L12" s="170">
        <v>49.8</v>
      </c>
    </row>
    <row r="13" spans="1:13" s="42" customFormat="1" ht="11.25">
      <c r="A13" s="15" t="s">
        <v>368</v>
      </c>
      <c r="B13" s="142">
        <v>11251</v>
      </c>
      <c r="C13" s="142">
        <v>825522</v>
      </c>
      <c r="D13" s="142">
        <v>176925</v>
      </c>
      <c r="E13" s="142">
        <v>35668091</v>
      </c>
      <c r="F13" s="142">
        <v>7470546</v>
      </c>
      <c r="G13" s="142">
        <v>93342738</v>
      </c>
      <c r="H13" s="142">
        <v>18683576</v>
      </c>
      <c r="I13" s="142">
        <v>31572673</v>
      </c>
      <c r="J13" s="142">
        <v>9241408</v>
      </c>
      <c r="K13" s="171">
        <v>40.6</v>
      </c>
      <c r="L13" s="172">
        <v>50.7</v>
      </c>
    </row>
    <row r="14" spans="1:13" s="42" customFormat="1" ht="11.25">
      <c r="A14" s="145" t="s">
        <v>372</v>
      </c>
      <c r="B14" s="141">
        <v>1031</v>
      </c>
      <c r="C14" s="141">
        <v>70955</v>
      </c>
      <c r="D14" s="141">
        <v>18978</v>
      </c>
      <c r="E14" s="141">
        <v>3932314</v>
      </c>
      <c r="F14" s="141">
        <v>796133</v>
      </c>
      <c r="G14" s="141">
        <v>9617889</v>
      </c>
      <c r="H14" s="141">
        <v>1640522</v>
      </c>
      <c r="I14" s="141">
        <v>3438381</v>
      </c>
      <c r="J14" s="141">
        <v>909864</v>
      </c>
      <c r="K14" s="152">
        <v>39.4</v>
      </c>
      <c r="L14" s="153">
        <v>50.1</v>
      </c>
    </row>
    <row r="15" spans="1:13" s="42" customFormat="1" ht="11.25">
      <c r="A15" s="147" t="s">
        <v>213</v>
      </c>
      <c r="B15" s="141">
        <v>74</v>
      </c>
      <c r="C15" s="141">
        <v>4113</v>
      </c>
      <c r="D15" s="141">
        <v>1272</v>
      </c>
      <c r="E15" s="141">
        <v>205006</v>
      </c>
      <c r="F15" s="141">
        <v>25127</v>
      </c>
      <c r="G15" s="141">
        <v>386840</v>
      </c>
      <c r="H15" s="141">
        <v>56466</v>
      </c>
      <c r="I15" s="141">
        <v>180403</v>
      </c>
      <c r="J15" s="141">
        <v>28723</v>
      </c>
      <c r="K15" s="152">
        <v>29</v>
      </c>
      <c r="L15" s="153">
        <v>40.200000000000003</v>
      </c>
    </row>
    <row r="16" spans="1:13" s="42" customFormat="1" ht="11.25">
      <c r="A16" s="147" t="s">
        <v>214</v>
      </c>
      <c r="B16" s="141">
        <v>102</v>
      </c>
      <c r="C16" s="141">
        <v>14001</v>
      </c>
      <c r="D16" s="141">
        <v>5567</v>
      </c>
      <c r="E16" s="141">
        <v>1401007</v>
      </c>
      <c r="F16" s="141">
        <v>450720</v>
      </c>
      <c r="G16" s="141">
        <v>2258982</v>
      </c>
      <c r="H16" s="141">
        <v>795376</v>
      </c>
      <c r="I16" s="141">
        <v>1245567</v>
      </c>
      <c r="J16" s="141">
        <v>478850</v>
      </c>
      <c r="K16" s="152">
        <v>48.2</v>
      </c>
      <c r="L16" s="153">
        <v>62.3</v>
      </c>
    </row>
    <row r="17" spans="1:12" s="42" customFormat="1" ht="11.25">
      <c r="A17" s="147" t="s">
        <v>215</v>
      </c>
      <c r="B17" s="141">
        <v>482</v>
      </c>
      <c r="C17" s="141">
        <v>30259</v>
      </c>
      <c r="D17" s="141">
        <v>7066</v>
      </c>
      <c r="E17" s="141">
        <v>1341261</v>
      </c>
      <c r="F17" s="141">
        <v>202430</v>
      </c>
      <c r="G17" s="141">
        <v>3827737</v>
      </c>
      <c r="H17" s="141">
        <v>526572</v>
      </c>
      <c r="I17" s="141">
        <v>1182700</v>
      </c>
      <c r="J17" s="141">
        <v>255812</v>
      </c>
      <c r="K17" s="152">
        <v>35.9</v>
      </c>
      <c r="L17" s="153">
        <v>45.8</v>
      </c>
    </row>
    <row r="18" spans="1:12" s="42" customFormat="1" ht="11.25">
      <c r="A18" s="147" t="s">
        <v>216</v>
      </c>
      <c r="B18" s="141">
        <v>52</v>
      </c>
      <c r="C18" s="141">
        <v>3133</v>
      </c>
      <c r="D18" s="141">
        <v>1262</v>
      </c>
      <c r="E18" s="141">
        <v>187033</v>
      </c>
      <c r="F18" s="141">
        <v>46421</v>
      </c>
      <c r="G18" s="141">
        <v>356091</v>
      </c>
      <c r="H18" s="141">
        <v>91596</v>
      </c>
      <c r="I18" s="141">
        <v>202900</v>
      </c>
      <c r="J18" s="141">
        <v>65120</v>
      </c>
      <c r="K18" s="152">
        <v>32.6</v>
      </c>
      <c r="L18" s="153">
        <v>44.8</v>
      </c>
    </row>
    <row r="19" spans="1:12" s="42" customFormat="1" ht="11.25">
      <c r="A19" s="147" t="s">
        <v>217</v>
      </c>
      <c r="B19" s="141">
        <v>321</v>
      </c>
      <c r="C19" s="141">
        <v>19449</v>
      </c>
      <c r="D19" s="141">
        <v>3811</v>
      </c>
      <c r="E19" s="141">
        <v>798007</v>
      </c>
      <c r="F19" s="141">
        <v>71435</v>
      </c>
      <c r="G19" s="141">
        <v>2788239</v>
      </c>
      <c r="H19" s="141">
        <v>170512</v>
      </c>
      <c r="I19" s="141">
        <v>626811</v>
      </c>
      <c r="J19" s="141">
        <v>81359</v>
      </c>
      <c r="K19" s="152">
        <v>41.9</v>
      </c>
      <c r="L19" s="153">
        <v>45.3</v>
      </c>
    </row>
    <row r="20" spans="1:12" s="42" customFormat="1" ht="11.25">
      <c r="A20" s="145" t="s">
        <v>373</v>
      </c>
      <c r="B20" s="141">
        <v>407</v>
      </c>
      <c r="C20" s="141">
        <v>31876</v>
      </c>
      <c r="D20" s="141">
        <v>6910</v>
      </c>
      <c r="E20" s="141">
        <v>1358662</v>
      </c>
      <c r="F20" s="141">
        <v>121250</v>
      </c>
      <c r="G20" s="141">
        <v>4570141</v>
      </c>
      <c r="H20" s="141">
        <v>306042</v>
      </c>
      <c r="I20" s="141">
        <v>1131958</v>
      </c>
      <c r="J20" s="141">
        <v>182330</v>
      </c>
      <c r="K20" s="152">
        <v>45.7</v>
      </c>
      <c r="L20" s="153">
        <v>45.3</v>
      </c>
    </row>
    <row r="21" spans="1:12" s="42" customFormat="1" ht="11.25">
      <c r="A21" s="147" t="s">
        <v>218</v>
      </c>
      <c r="B21" s="141">
        <v>127</v>
      </c>
      <c r="C21" s="141">
        <v>10158</v>
      </c>
      <c r="D21" s="141">
        <v>3835</v>
      </c>
      <c r="E21" s="141">
        <v>673728</v>
      </c>
      <c r="F21" s="141">
        <v>95015</v>
      </c>
      <c r="G21" s="141">
        <v>1229678</v>
      </c>
      <c r="H21" s="141">
        <v>237250</v>
      </c>
      <c r="I21" s="141">
        <v>691557</v>
      </c>
      <c r="J21" s="141">
        <v>148429</v>
      </c>
      <c r="K21" s="152">
        <v>36.1</v>
      </c>
      <c r="L21" s="153">
        <v>50.3</v>
      </c>
    </row>
    <row r="22" spans="1:12" s="42" customFormat="1" ht="11.25">
      <c r="A22" s="147" t="s">
        <v>219</v>
      </c>
      <c r="B22" s="141">
        <v>69</v>
      </c>
      <c r="C22" s="141">
        <v>4651</v>
      </c>
      <c r="D22" s="141">
        <v>923</v>
      </c>
      <c r="E22" s="141">
        <v>172397</v>
      </c>
      <c r="F22" s="141">
        <v>7510</v>
      </c>
      <c r="G22" s="141">
        <v>325583</v>
      </c>
      <c r="H22" s="141">
        <v>20036</v>
      </c>
      <c r="I22" s="141">
        <v>137140</v>
      </c>
      <c r="J22" s="141">
        <v>9598</v>
      </c>
      <c r="K22" s="152">
        <v>27.3</v>
      </c>
      <c r="L22" s="153">
        <v>42.7</v>
      </c>
    </row>
    <row r="23" spans="1:12" s="42" customFormat="1" ht="11.25">
      <c r="A23" s="147" t="s">
        <v>220</v>
      </c>
      <c r="B23" s="141">
        <v>94</v>
      </c>
      <c r="C23" s="141">
        <v>9191</v>
      </c>
      <c r="D23" s="141">
        <v>1165</v>
      </c>
      <c r="E23" s="141">
        <v>277493</v>
      </c>
      <c r="F23" s="141">
        <v>9414</v>
      </c>
      <c r="G23" s="141">
        <v>1974492</v>
      </c>
      <c r="H23" s="141">
        <v>28978</v>
      </c>
      <c r="I23" s="141">
        <v>168766</v>
      </c>
      <c r="J23" s="141">
        <v>12135</v>
      </c>
      <c r="K23" s="152">
        <v>62.7</v>
      </c>
      <c r="L23" s="153">
        <v>39.4</v>
      </c>
    </row>
    <row r="24" spans="1:12" s="42" customFormat="1" ht="11.25">
      <c r="A24" s="147" t="s">
        <v>221</v>
      </c>
      <c r="B24" s="141">
        <v>66</v>
      </c>
      <c r="C24" s="141">
        <v>5084</v>
      </c>
      <c r="D24" s="141">
        <v>577</v>
      </c>
      <c r="E24" s="141">
        <v>151013</v>
      </c>
      <c r="F24" s="141">
        <v>5745</v>
      </c>
      <c r="G24" s="141">
        <v>839355</v>
      </c>
      <c r="H24" s="141">
        <v>12990</v>
      </c>
      <c r="I24" s="141">
        <v>76967</v>
      </c>
      <c r="J24" s="141">
        <v>8350</v>
      </c>
      <c r="K24" s="152">
        <v>52.5</v>
      </c>
      <c r="L24" s="153">
        <v>34.200000000000003</v>
      </c>
    </row>
    <row r="25" spans="1:12" s="42" customFormat="1" ht="11.25">
      <c r="A25" s="147" t="s">
        <v>222</v>
      </c>
      <c r="B25" s="141">
        <v>51</v>
      </c>
      <c r="C25" s="141">
        <v>2792</v>
      </c>
      <c r="D25" s="141">
        <v>410</v>
      </c>
      <c r="E25" s="141">
        <v>84031</v>
      </c>
      <c r="F25" s="141">
        <v>3566</v>
      </c>
      <c r="G25" s="141">
        <v>201033</v>
      </c>
      <c r="H25" s="141">
        <v>6788</v>
      </c>
      <c r="I25" s="141">
        <v>57528</v>
      </c>
      <c r="J25" s="141">
        <v>3818</v>
      </c>
      <c r="K25" s="152">
        <v>30.6</v>
      </c>
      <c r="L25" s="153">
        <v>38.9</v>
      </c>
    </row>
    <row r="26" spans="1:12" s="42" customFormat="1" ht="11.25">
      <c r="A26" s="145" t="s">
        <v>374</v>
      </c>
      <c r="B26" s="141">
        <v>478</v>
      </c>
      <c r="C26" s="141">
        <v>27953</v>
      </c>
      <c r="D26" s="141">
        <v>5983</v>
      </c>
      <c r="E26" s="141">
        <v>1146123</v>
      </c>
      <c r="F26" s="141">
        <v>129875</v>
      </c>
      <c r="G26" s="141">
        <v>2380987</v>
      </c>
      <c r="H26" s="141">
        <v>220551</v>
      </c>
      <c r="I26" s="141">
        <v>838907</v>
      </c>
      <c r="J26" s="141">
        <v>115689</v>
      </c>
      <c r="K26" s="152">
        <v>31.8</v>
      </c>
      <c r="L26" s="153">
        <v>39.700000000000003</v>
      </c>
    </row>
    <row r="27" spans="1:12" s="42" customFormat="1" ht="11.25">
      <c r="A27" s="147" t="s">
        <v>223</v>
      </c>
      <c r="B27" s="141">
        <v>101</v>
      </c>
      <c r="C27" s="141">
        <v>6191</v>
      </c>
      <c r="D27" s="141">
        <v>797</v>
      </c>
      <c r="E27" s="141">
        <v>185911</v>
      </c>
      <c r="F27" s="141">
        <v>17235</v>
      </c>
      <c r="G27" s="141">
        <v>342240</v>
      </c>
      <c r="H27" s="141">
        <v>31469</v>
      </c>
      <c r="I27" s="141">
        <v>100329</v>
      </c>
      <c r="J27" s="141">
        <v>13642</v>
      </c>
      <c r="K27" s="152">
        <v>27.1</v>
      </c>
      <c r="L27" s="153">
        <v>35.700000000000003</v>
      </c>
    </row>
    <row r="28" spans="1:12" s="42" customFormat="1" ht="11.25">
      <c r="A28" s="147" t="s">
        <v>224</v>
      </c>
      <c r="B28" s="141">
        <v>145</v>
      </c>
      <c r="C28" s="141">
        <v>7186</v>
      </c>
      <c r="D28" s="141">
        <v>1272</v>
      </c>
      <c r="E28" s="141">
        <v>215223</v>
      </c>
      <c r="F28" s="141">
        <v>17422</v>
      </c>
      <c r="G28" s="141">
        <v>461923</v>
      </c>
      <c r="H28" s="141">
        <v>29640</v>
      </c>
      <c r="I28" s="141">
        <v>154845</v>
      </c>
      <c r="J28" s="141">
        <v>15441</v>
      </c>
      <c r="K28" s="152">
        <v>25.1</v>
      </c>
      <c r="L28" s="153">
        <v>32.6</v>
      </c>
    </row>
    <row r="29" spans="1:12" s="42" customFormat="1" ht="11.25">
      <c r="A29" s="147" t="s">
        <v>225</v>
      </c>
      <c r="B29" s="141">
        <v>114</v>
      </c>
      <c r="C29" s="141">
        <v>7905</v>
      </c>
      <c r="D29" s="141">
        <v>2647</v>
      </c>
      <c r="E29" s="141">
        <v>466486</v>
      </c>
      <c r="F29" s="141">
        <v>86350</v>
      </c>
      <c r="G29" s="141">
        <v>755425</v>
      </c>
      <c r="H29" s="141">
        <v>142790</v>
      </c>
      <c r="I29" s="141">
        <v>418910</v>
      </c>
      <c r="J29" s="141">
        <v>78783</v>
      </c>
      <c r="K29" s="152">
        <v>33.4</v>
      </c>
      <c r="L29" s="153">
        <v>45.5</v>
      </c>
    </row>
    <row r="30" spans="1:12" s="42" customFormat="1" ht="11.25">
      <c r="A30" s="147" t="s">
        <v>226</v>
      </c>
      <c r="B30" s="141">
        <v>118</v>
      </c>
      <c r="C30" s="141">
        <v>6671</v>
      </c>
      <c r="D30" s="141">
        <v>1267</v>
      </c>
      <c r="E30" s="141">
        <v>278503</v>
      </c>
      <c r="F30" s="141">
        <v>8868</v>
      </c>
      <c r="G30" s="141">
        <v>821399</v>
      </c>
      <c r="H30" s="141">
        <v>16652</v>
      </c>
      <c r="I30" s="141">
        <v>164823</v>
      </c>
      <c r="J30" s="141">
        <v>7823</v>
      </c>
      <c r="K30" s="152">
        <v>38.5</v>
      </c>
      <c r="L30" s="153">
        <v>37.9</v>
      </c>
    </row>
    <row r="31" spans="1:12" s="42" customFormat="1" ht="11.25">
      <c r="A31" s="145" t="s">
        <v>375</v>
      </c>
      <c r="B31" s="141">
        <v>302</v>
      </c>
      <c r="C31" s="141">
        <v>19818</v>
      </c>
      <c r="D31" s="141">
        <v>3837</v>
      </c>
      <c r="E31" s="141">
        <v>720799</v>
      </c>
      <c r="F31" s="141">
        <v>190339</v>
      </c>
      <c r="G31" s="141">
        <v>1480010</v>
      </c>
      <c r="H31" s="141">
        <v>322623</v>
      </c>
      <c r="I31" s="141">
        <v>542179</v>
      </c>
      <c r="J31" s="141">
        <v>169856</v>
      </c>
      <c r="K31" s="152">
        <v>29.7</v>
      </c>
      <c r="L31" s="153">
        <v>39.5</v>
      </c>
    </row>
    <row r="32" spans="1:12" s="42" customFormat="1" ht="11.25">
      <c r="A32" s="147" t="s">
        <v>227</v>
      </c>
      <c r="B32" s="141">
        <v>141</v>
      </c>
      <c r="C32" s="141">
        <v>8850</v>
      </c>
      <c r="D32" s="141">
        <v>1978</v>
      </c>
      <c r="E32" s="141">
        <v>376777</v>
      </c>
      <c r="F32" s="141">
        <v>102409</v>
      </c>
      <c r="G32" s="141">
        <v>749167</v>
      </c>
      <c r="H32" s="141">
        <v>184783</v>
      </c>
      <c r="I32" s="141">
        <v>293990</v>
      </c>
      <c r="J32" s="141">
        <v>96157</v>
      </c>
      <c r="K32" s="152">
        <v>29.6</v>
      </c>
      <c r="L32" s="153">
        <v>41.6</v>
      </c>
    </row>
    <row r="33" spans="1:12" s="42" customFormat="1" ht="11.25">
      <c r="A33" s="147" t="s">
        <v>228</v>
      </c>
      <c r="B33" s="141">
        <v>161</v>
      </c>
      <c r="C33" s="141">
        <v>10968</v>
      </c>
      <c r="D33" s="141">
        <v>1859</v>
      </c>
      <c r="E33" s="141">
        <v>344022</v>
      </c>
      <c r="F33" s="141">
        <v>87930</v>
      </c>
      <c r="G33" s="141">
        <v>730843</v>
      </c>
      <c r="H33" s="141">
        <v>137840</v>
      </c>
      <c r="I33" s="141">
        <v>248189</v>
      </c>
      <c r="J33" s="141">
        <v>73699</v>
      </c>
      <c r="K33" s="152">
        <v>29.7</v>
      </c>
      <c r="L33" s="153">
        <v>37.4</v>
      </c>
    </row>
    <row r="34" spans="1:12" s="42" customFormat="1" ht="11.25">
      <c r="A34" s="145" t="s">
        <v>376</v>
      </c>
      <c r="B34" s="141">
        <v>329</v>
      </c>
      <c r="C34" s="141">
        <v>24153</v>
      </c>
      <c r="D34" s="141">
        <v>8360</v>
      </c>
      <c r="E34" s="141">
        <v>1423567</v>
      </c>
      <c r="F34" s="141">
        <v>192899</v>
      </c>
      <c r="G34" s="141">
        <v>2726694</v>
      </c>
      <c r="H34" s="141">
        <v>507950</v>
      </c>
      <c r="I34" s="141">
        <v>1376308</v>
      </c>
      <c r="J34" s="141">
        <v>271673</v>
      </c>
      <c r="K34" s="152">
        <v>35.1</v>
      </c>
      <c r="L34" s="153">
        <v>45.9</v>
      </c>
    </row>
    <row r="35" spans="1:12" s="42" customFormat="1" ht="11.25">
      <c r="A35" s="147" t="s">
        <v>229</v>
      </c>
      <c r="B35" s="141">
        <v>54</v>
      </c>
      <c r="C35" s="141">
        <v>3071</v>
      </c>
      <c r="D35" s="141">
        <v>1006</v>
      </c>
      <c r="E35" s="141">
        <v>167781</v>
      </c>
      <c r="F35" s="141">
        <v>21449</v>
      </c>
      <c r="G35" s="141">
        <v>266420</v>
      </c>
      <c r="H35" s="141">
        <v>35454</v>
      </c>
      <c r="I35" s="141">
        <v>144693</v>
      </c>
      <c r="J35" s="141">
        <v>20899</v>
      </c>
      <c r="K35" s="152">
        <v>27.5</v>
      </c>
      <c r="L35" s="153">
        <v>41.7</v>
      </c>
    </row>
    <row r="36" spans="1:12" s="42" customFormat="1" ht="11.25">
      <c r="A36" s="147" t="s">
        <v>230</v>
      </c>
      <c r="B36" s="141">
        <v>67</v>
      </c>
      <c r="C36" s="141">
        <v>7899</v>
      </c>
      <c r="D36" s="141">
        <v>3559</v>
      </c>
      <c r="E36" s="141">
        <v>647272</v>
      </c>
      <c r="F36" s="141">
        <v>126773</v>
      </c>
      <c r="G36" s="141">
        <v>1223062</v>
      </c>
      <c r="H36" s="141">
        <v>370352</v>
      </c>
      <c r="I36" s="141">
        <v>714488</v>
      </c>
      <c r="J36" s="141">
        <v>193699</v>
      </c>
      <c r="K36" s="152">
        <v>42.9</v>
      </c>
      <c r="L36" s="153">
        <v>55.5</v>
      </c>
    </row>
    <row r="37" spans="1:12" s="42" customFormat="1" ht="11.25">
      <c r="A37" s="147" t="s">
        <v>231</v>
      </c>
      <c r="B37" s="141">
        <v>94</v>
      </c>
      <c r="C37" s="141">
        <v>6684</v>
      </c>
      <c r="D37" s="141">
        <v>1738</v>
      </c>
      <c r="E37" s="141">
        <v>303688</v>
      </c>
      <c r="F37" s="141">
        <v>24670</v>
      </c>
      <c r="G37" s="141">
        <v>632458</v>
      </c>
      <c r="H37" s="141">
        <v>56474</v>
      </c>
      <c r="I37" s="141">
        <v>254799</v>
      </c>
      <c r="J37" s="141">
        <v>32536</v>
      </c>
      <c r="K37" s="152">
        <v>31.7</v>
      </c>
      <c r="L37" s="153">
        <v>41.5</v>
      </c>
    </row>
    <row r="38" spans="1:12" s="42" customFormat="1" ht="11.25">
      <c r="A38" s="147" t="s">
        <v>232</v>
      </c>
      <c r="B38" s="141">
        <v>76</v>
      </c>
      <c r="C38" s="141">
        <v>3886</v>
      </c>
      <c r="D38" s="141">
        <v>894</v>
      </c>
      <c r="E38" s="141">
        <v>167270</v>
      </c>
      <c r="F38" s="141">
        <v>10706</v>
      </c>
      <c r="G38" s="141">
        <v>364793</v>
      </c>
      <c r="H38" s="141">
        <v>27650</v>
      </c>
      <c r="I38" s="141">
        <v>132736</v>
      </c>
      <c r="J38" s="141">
        <v>13417</v>
      </c>
      <c r="K38" s="152">
        <v>34.6</v>
      </c>
      <c r="L38" s="153">
        <v>40.4</v>
      </c>
    </row>
    <row r="39" spans="1:12" s="42" customFormat="1" ht="11.25">
      <c r="A39" s="147" t="s">
        <v>233</v>
      </c>
      <c r="B39" s="141">
        <v>38</v>
      </c>
      <c r="C39" s="141">
        <v>2613</v>
      </c>
      <c r="D39" s="141">
        <v>1163</v>
      </c>
      <c r="E39" s="141">
        <v>137556</v>
      </c>
      <c r="F39" s="141">
        <v>9301</v>
      </c>
      <c r="G39" s="141">
        <v>239961</v>
      </c>
      <c r="H39" s="141">
        <v>18020</v>
      </c>
      <c r="I39" s="141">
        <v>129592</v>
      </c>
      <c r="J39" s="141">
        <v>11122</v>
      </c>
      <c r="K39" s="152">
        <v>26.6</v>
      </c>
      <c r="L39" s="153">
        <v>30.8</v>
      </c>
    </row>
    <row r="40" spans="1:12" s="42" customFormat="1" ht="11.25">
      <c r="A40" s="145" t="s">
        <v>377</v>
      </c>
      <c r="B40" s="141">
        <v>1546</v>
      </c>
      <c r="C40" s="141">
        <v>104921</v>
      </c>
      <c r="D40" s="141">
        <v>25591</v>
      </c>
      <c r="E40" s="141">
        <v>5597485</v>
      </c>
      <c r="F40" s="141">
        <v>1684226</v>
      </c>
      <c r="G40" s="141">
        <v>14855514</v>
      </c>
      <c r="H40" s="141">
        <v>4105050</v>
      </c>
      <c r="I40" s="141">
        <v>5157946</v>
      </c>
      <c r="J40" s="141">
        <v>1996391</v>
      </c>
      <c r="K40" s="152">
        <v>43</v>
      </c>
      <c r="L40" s="153">
        <v>57.7</v>
      </c>
    </row>
    <row r="41" spans="1:12" s="42" customFormat="1" ht="11.25">
      <c r="A41" s="147" t="s">
        <v>234</v>
      </c>
      <c r="B41" s="141">
        <v>114</v>
      </c>
      <c r="C41" s="141">
        <v>6888</v>
      </c>
      <c r="D41" s="141">
        <v>2195</v>
      </c>
      <c r="E41" s="141">
        <v>436460</v>
      </c>
      <c r="F41" s="141">
        <v>90797</v>
      </c>
      <c r="G41" s="141">
        <v>769060</v>
      </c>
      <c r="H41" s="141">
        <v>162044</v>
      </c>
      <c r="I41" s="141">
        <v>364531</v>
      </c>
      <c r="J41" s="141">
        <v>91959</v>
      </c>
      <c r="K41" s="152">
        <v>33.200000000000003</v>
      </c>
      <c r="L41" s="153">
        <v>46.5</v>
      </c>
    </row>
    <row r="42" spans="1:12" s="42" customFormat="1" ht="11.25">
      <c r="A42" s="147" t="s">
        <v>235</v>
      </c>
      <c r="B42" s="141">
        <v>275</v>
      </c>
      <c r="C42" s="141">
        <v>33601</v>
      </c>
      <c r="D42" s="141">
        <v>12944</v>
      </c>
      <c r="E42" s="141">
        <v>2727247</v>
      </c>
      <c r="F42" s="141">
        <v>1340113</v>
      </c>
      <c r="G42" s="141">
        <v>6082877</v>
      </c>
      <c r="H42" s="141">
        <v>3323743</v>
      </c>
      <c r="I42" s="141">
        <v>2997261</v>
      </c>
      <c r="J42" s="141">
        <v>1655450</v>
      </c>
      <c r="K42" s="152">
        <v>53.9</v>
      </c>
      <c r="L42" s="153">
        <v>67.099999999999994</v>
      </c>
    </row>
    <row r="43" spans="1:12" s="42" customFormat="1" ht="11.25">
      <c r="A43" s="147" t="s">
        <v>236</v>
      </c>
      <c r="B43" s="141">
        <v>246</v>
      </c>
      <c r="C43" s="141">
        <v>17008</v>
      </c>
      <c r="D43" s="141">
        <v>2668</v>
      </c>
      <c r="E43" s="141">
        <v>555011</v>
      </c>
      <c r="F43" s="141">
        <v>29546</v>
      </c>
      <c r="G43" s="141">
        <v>2569992</v>
      </c>
      <c r="H43" s="141">
        <v>74638</v>
      </c>
      <c r="I43" s="141">
        <v>423690</v>
      </c>
      <c r="J43" s="141">
        <v>35771</v>
      </c>
      <c r="K43" s="152">
        <v>46.7</v>
      </c>
      <c r="L43" s="153">
        <v>44.3</v>
      </c>
    </row>
    <row r="44" spans="1:12" s="42" customFormat="1" ht="11.25">
      <c r="A44" s="147" t="s">
        <v>237</v>
      </c>
      <c r="B44" s="141">
        <v>63</v>
      </c>
      <c r="C44" s="141">
        <v>4941</v>
      </c>
      <c r="D44" s="141">
        <v>1187</v>
      </c>
      <c r="E44" s="141">
        <v>234954</v>
      </c>
      <c r="F44" s="141">
        <v>33382</v>
      </c>
      <c r="G44" s="141">
        <v>446210</v>
      </c>
      <c r="H44" s="141">
        <v>80648</v>
      </c>
      <c r="I44" s="141">
        <v>165472</v>
      </c>
      <c r="J44" s="141">
        <v>22925</v>
      </c>
      <c r="K44" s="152">
        <v>27.3</v>
      </c>
      <c r="L44" s="153">
        <v>37</v>
      </c>
    </row>
    <row r="45" spans="1:12" s="42" customFormat="1" ht="11.25">
      <c r="A45" s="147" t="s">
        <v>238</v>
      </c>
      <c r="B45" s="141">
        <v>45</v>
      </c>
      <c r="C45" s="141">
        <v>2377</v>
      </c>
      <c r="D45" s="141">
        <v>689</v>
      </c>
      <c r="E45" s="141">
        <v>110860</v>
      </c>
      <c r="F45" s="141">
        <v>15032</v>
      </c>
      <c r="G45" s="141">
        <v>217942</v>
      </c>
      <c r="H45" s="141">
        <v>32733</v>
      </c>
      <c r="I45" s="141">
        <v>94532</v>
      </c>
      <c r="J45" s="141">
        <v>17093</v>
      </c>
      <c r="K45" s="152">
        <v>27</v>
      </c>
      <c r="L45" s="153">
        <v>40.6</v>
      </c>
    </row>
    <row r="46" spans="1:12" s="42" customFormat="1" ht="11.25">
      <c r="A46" s="147" t="s">
        <v>239</v>
      </c>
      <c r="B46" s="141">
        <v>803</v>
      </c>
      <c r="C46" s="141">
        <v>40106</v>
      </c>
      <c r="D46" s="141">
        <v>5908</v>
      </c>
      <c r="E46" s="141">
        <v>1532953</v>
      </c>
      <c r="F46" s="141">
        <v>175356</v>
      </c>
      <c r="G46" s="141">
        <v>4769433</v>
      </c>
      <c r="H46" s="141">
        <v>431244</v>
      </c>
      <c r="I46" s="141">
        <v>1112460</v>
      </c>
      <c r="J46" s="141">
        <v>173193</v>
      </c>
      <c r="K46" s="152">
        <v>36.6</v>
      </c>
      <c r="L46" s="153">
        <v>54.1</v>
      </c>
    </row>
    <row r="47" spans="1:12" s="42" customFormat="1" ht="11.25">
      <c r="A47" s="145" t="s">
        <v>378</v>
      </c>
      <c r="B47" s="141">
        <v>626</v>
      </c>
      <c r="C47" s="141">
        <v>64402</v>
      </c>
      <c r="D47" s="141">
        <v>25184</v>
      </c>
      <c r="E47" s="141">
        <v>5536187</v>
      </c>
      <c r="F47" s="141">
        <v>1570605</v>
      </c>
      <c r="G47" s="141">
        <v>9709927</v>
      </c>
      <c r="H47" s="141">
        <v>3132967</v>
      </c>
      <c r="I47" s="141">
        <v>5352918</v>
      </c>
      <c r="J47" s="141">
        <v>1844425</v>
      </c>
      <c r="K47" s="173">
        <v>44</v>
      </c>
      <c r="L47" s="174">
        <v>59.6</v>
      </c>
    </row>
    <row r="48" spans="1:12" s="42" customFormat="1" ht="11.25">
      <c r="A48" s="145" t="s">
        <v>240</v>
      </c>
      <c r="B48" s="141">
        <v>375</v>
      </c>
      <c r="C48" s="141">
        <v>48691</v>
      </c>
      <c r="D48" s="141">
        <v>20650</v>
      </c>
      <c r="E48" s="141">
        <v>4746701</v>
      </c>
      <c r="F48" s="141">
        <v>1480398</v>
      </c>
      <c r="G48" s="141">
        <v>8209381</v>
      </c>
      <c r="H48" s="141">
        <v>2849911</v>
      </c>
      <c r="I48" s="141">
        <v>4659095</v>
      </c>
      <c r="J48" s="141">
        <v>1710273</v>
      </c>
      <c r="K48" s="152">
        <v>47.7</v>
      </c>
      <c r="L48" s="153">
        <v>63.3</v>
      </c>
    </row>
    <row r="49" spans="1:12" s="42" customFormat="1" ht="11.25">
      <c r="A49" s="147" t="s">
        <v>241</v>
      </c>
      <c r="B49" s="141">
        <v>192</v>
      </c>
      <c r="C49" s="141">
        <v>34849</v>
      </c>
      <c r="D49" s="141">
        <v>15867</v>
      </c>
      <c r="E49" s="141">
        <v>3807509</v>
      </c>
      <c r="F49" s="141">
        <v>1358950</v>
      </c>
      <c r="G49" s="141">
        <v>6548363</v>
      </c>
      <c r="H49" s="141">
        <v>2582963</v>
      </c>
      <c r="I49" s="141">
        <v>3901466</v>
      </c>
      <c r="J49" s="141">
        <v>1581904</v>
      </c>
      <c r="K49" s="152">
        <v>52.9</v>
      </c>
      <c r="L49" s="153">
        <v>69</v>
      </c>
    </row>
    <row r="50" spans="1:12" s="42" customFormat="1" ht="11.25">
      <c r="A50" s="147" t="s">
        <v>242</v>
      </c>
      <c r="B50" s="141">
        <v>74</v>
      </c>
      <c r="C50" s="141">
        <v>6948</v>
      </c>
      <c r="D50" s="141">
        <v>2394</v>
      </c>
      <c r="E50" s="141">
        <v>491988</v>
      </c>
      <c r="F50" s="141">
        <v>40897</v>
      </c>
      <c r="G50" s="141">
        <v>807239</v>
      </c>
      <c r="H50" s="141">
        <v>97562</v>
      </c>
      <c r="I50" s="141">
        <v>367096</v>
      </c>
      <c r="J50" s="141">
        <v>43297</v>
      </c>
      <c r="K50" s="152">
        <v>32.799999999999997</v>
      </c>
      <c r="L50" s="153">
        <v>43.2</v>
      </c>
    </row>
    <row r="51" spans="1:12" s="42" customFormat="1" ht="11.25">
      <c r="A51" s="147" t="s">
        <v>243</v>
      </c>
      <c r="B51" s="141">
        <v>109</v>
      </c>
      <c r="C51" s="141">
        <v>6894</v>
      </c>
      <c r="D51" s="141">
        <v>2389</v>
      </c>
      <c r="E51" s="141">
        <v>447204</v>
      </c>
      <c r="F51" s="141">
        <v>80551</v>
      </c>
      <c r="G51" s="141">
        <v>853779</v>
      </c>
      <c r="H51" s="141">
        <v>169386</v>
      </c>
      <c r="I51" s="141">
        <v>390533</v>
      </c>
      <c r="J51" s="141">
        <v>85072</v>
      </c>
      <c r="K51" s="152">
        <v>36.1</v>
      </c>
      <c r="L51" s="153">
        <v>45.3</v>
      </c>
    </row>
    <row r="52" spans="1:12" s="42" customFormat="1" ht="11.25">
      <c r="A52" s="145" t="s">
        <v>244</v>
      </c>
      <c r="B52" s="141">
        <v>251</v>
      </c>
      <c r="C52" s="141">
        <v>15711</v>
      </c>
      <c r="D52" s="141">
        <v>4534</v>
      </c>
      <c r="E52" s="141">
        <v>789486</v>
      </c>
      <c r="F52" s="141">
        <v>90207</v>
      </c>
      <c r="G52" s="141">
        <v>1500546</v>
      </c>
      <c r="H52" s="141">
        <v>283056</v>
      </c>
      <c r="I52" s="141">
        <v>693823</v>
      </c>
      <c r="J52" s="141">
        <v>134152</v>
      </c>
      <c r="K52" s="152">
        <v>30.9</v>
      </c>
      <c r="L52" s="153">
        <v>43</v>
      </c>
    </row>
    <row r="53" spans="1:12" s="42" customFormat="1" ht="11.25">
      <c r="A53" s="147" t="s">
        <v>245</v>
      </c>
      <c r="B53" s="141">
        <v>41</v>
      </c>
      <c r="C53" s="141">
        <v>2232</v>
      </c>
      <c r="D53" s="141">
        <v>687</v>
      </c>
      <c r="E53" s="141">
        <v>108898</v>
      </c>
      <c r="F53" s="141">
        <v>11860</v>
      </c>
      <c r="G53" s="141">
        <v>197909</v>
      </c>
      <c r="H53" s="141">
        <v>25735</v>
      </c>
      <c r="I53" s="141">
        <v>100374</v>
      </c>
      <c r="J53" s="141">
        <v>13666</v>
      </c>
      <c r="K53" s="152">
        <v>26.8</v>
      </c>
      <c r="L53" s="153">
        <v>41</v>
      </c>
    </row>
    <row r="54" spans="1:12" s="42" customFormat="1" ht="11.25">
      <c r="A54" s="147" t="s">
        <v>246</v>
      </c>
      <c r="B54" s="141">
        <v>29</v>
      </c>
      <c r="C54" s="141">
        <v>1636</v>
      </c>
      <c r="D54" s="141">
        <v>699</v>
      </c>
      <c r="E54" s="141">
        <v>109882</v>
      </c>
      <c r="F54" s="141">
        <v>15401</v>
      </c>
      <c r="G54" s="141">
        <v>216932</v>
      </c>
      <c r="H54" s="141">
        <v>75075</v>
      </c>
      <c r="I54" s="141">
        <v>117266</v>
      </c>
      <c r="J54" s="141">
        <v>35363</v>
      </c>
      <c r="K54" s="152">
        <v>38</v>
      </c>
      <c r="L54" s="153">
        <v>46.2</v>
      </c>
    </row>
    <row r="55" spans="1:12" s="42" customFormat="1" ht="11.25">
      <c r="A55" s="147" t="s">
        <v>247</v>
      </c>
      <c r="B55" s="141">
        <v>34</v>
      </c>
      <c r="C55" s="141">
        <v>1677</v>
      </c>
      <c r="D55" s="141">
        <v>356</v>
      </c>
      <c r="E55" s="141">
        <v>69594</v>
      </c>
      <c r="F55" s="141">
        <v>11125</v>
      </c>
      <c r="G55" s="141">
        <v>120220</v>
      </c>
      <c r="H55" s="141">
        <v>15925</v>
      </c>
      <c r="I55" s="141">
        <v>39715</v>
      </c>
      <c r="J55" s="141">
        <v>9093</v>
      </c>
      <c r="K55" s="152">
        <v>20.6</v>
      </c>
      <c r="L55" s="153">
        <v>31.5</v>
      </c>
    </row>
    <row r="56" spans="1:12" s="42" customFormat="1" ht="11.25">
      <c r="A56" s="147" t="s">
        <v>248</v>
      </c>
      <c r="B56" s="141">
        <v>58</v>
      </c>
      <c r="C56" s="141">
        <v>3149</v>
      </c>
      <c r="D56" s="141">
        <v>843</v>
      </c>
      <c r="E56" s="141">
        <v>150194</v>
      </c>
      <c r="F56" s="141">
        <v>20435</v>
      </c>
      <c r="G56" s="141">
        <v>324150</v>
      </c>
      <c r="H56" s="141">
        <v>77486</v>
      </c>
      <c r="I56" s="141">
        <v>129975</v>
      </c>
      <c r="J56" s="141">
        <v>26192</v>
      </c>
      <c r="K56" s="152">
        <v>33.200000000000003</v>
      </c>
      <c r="L56" s="153">
        <v>44.3</v>
      </c>
    </row>
    <row r="57" spans="1:12" s="42" customFormat="1" ht="11.25">
      <c r="A57" s="147" t="s">
        <v>249</v>
      </c>
      <c r="B57" s="141">
        <v>57</v>
      </c>
      <c r="C57" s="141">
        <v>4975</v>
      </c>
      <c r="D57" s="141">
        <v>1186</v>
      </c>
      <c r="E57" s="141">
        <v>217297</v>
      </c>
      <c r="F57" s="141">
        <v>17286</v>
      </c>
      <c r="G57" s="141">
        <v>412392</v>
      </c>
      <c r="H57" s="141">
        <v>39019</v>
      </c>
      <c r="I57" s="141">
        <v>180392</v>
      </c>
      <c r="J57" s="141">
        <v>19193</v>
      </c>
      <c r="K57" s="152">
        <v>31.8</v>
      </c>
      <c r="L57" s="153">
        <v>42.8</v>
      </c>
    </row>
    <row r="58" spans="1:12" s="42" customFormat="1" ht="11.25">
      <c r="A58" s="147" t="s">
        <v>250</v>
      </c>
      <c r="B58" s="141">
        <v>32</v>
      </c>
      <c r="C58" s="141">
        <v>2042</v>
      </c>
      <c r="D58" s="141">
        <v>763</v>
      </c>
      <c r="E58" s="141">
        <v>133621</v>
      </c>
      <c r="F58" s="141">
        <v>14100</v>
      </c>
      <c r="G58" s="141">
        <v>228943</v>
      </c>
      <c r="H58" s="141">
        <v>49816</v>
      </c>
      <c r="I58" s="141">
        <v>126101</v>
      </c>
      <c r="J58" s="141">
        <v>30645</v>
      </c>
      <c r="K58" s="152">
        <v>33.1</v>
      </c>
      <c r="L58" s="153">
        <v>45.7</v>
      </c>
    </row>
    <row r="59" spans="1:12" s="42" customFormat="1" ht="11.25">
      <c r="A59" s="145" t="s">
        <v>379</v>
      </c>
      <c r="B59" s="141">
        <v>165</v>
      </c>
      <c r="C59" s="141">
        <v>9769</v>
      </c>
      <c r="D59" s="141">
        <v>2309</v>
      </c>
      <c r="E59" s="141">
        <v>447011</v>
      </c>
      <c r="F59" s="141">
        <v>65224</v>
      </c>
      <c r="G59" s="141">
        <v>938234</v>
      </c>
      <c r="H59" s="141">
        <v>128480</v>
      </c>
      <c r="I59" s="141">
        <v>371363</v>
      </c>
      <c r="J59" s="141">
        <v>74449</v>
      </c>
      <c r="K59" s="152">
        <v>32.5</v>
      </c>
      <c r="L59" s="153">
        <v>44.3</v>
      </c>
    </row>
    <row r="60" spans="1:12" s="42" customFormat="1" ht="11.25">
      <c r="A60" s="147" t="s">
        <v>251</v>
      </c>
      <c r="B60" s="141">
        <v>73</v>
      </c>
      <c r="C60" s="141">
        <v>5118</v>
      </c>
      <c r="D60" s="141">
        <v>827</v>
      </c>
      <c r="E60" s="141">
        <v>181431</v>
      </c>
      <c r="F60" s="141">
        <v>25051</v>
      </c>
      <c r="G60" s="141">
        <v>426363</v>
      </c>
      <c r="H60" s="141">
        <v>40212</v>
      </c>
      <c r="I60" s="141">
        <v>111422</v>
      </c>
      <c r="J60" s="141">
        <v>17916</v>
      </c>
      <c r="K60" s="152">
        <v>30.9</v>
      </c>
      <c r="L60" s="153">
        <v>37.6</v>
      </c>
    </row>
    <row r="61" spans="1:12" s="42" customFormat="1" ht="11.25">
      <c r="A61" s="147" t="s">
        <v>252</v>
      </c>
      <c r="B61" s="141">
        <v>92</v>
      </c>
      <c r="C61" s="141">
        <v>4651</v>
      </c>
      <c r="D61" s="141">
        <v>1482</v>
      </c>
      <c r="E61" s="141">
        <v>265580</v>
      </c>
      <c r="F61" s="141">
        <v>40173</v>
      </c>
      <c r="G61" s="141">
        <v>511871</v>
      </c>
      <c r="H61" s="141">
        <v>88268</v>
      </c>
      <c r="I61" s="141">
        <v>259941</v>
      </c>
      <c r="J61" s="141">
        <v>56533</v>
      </c>
      <c r="K61" s="152">
        <v>34</v>
      </c>
      <c r="L61" s="153">
        <v>48</v>
      </c>
    </row>
    <row r="62" spans="1:12" s="42" customFormat="1" ht="11.25">
      <c r="A62" s="145" t="s">
        <v>380</v>
      </c>
      <c r="B62" s="141">
        <v>652</v>
      </c>
      <c r="C62" s="141">
        <v>35705</v>
      </c>
      <c r="D62" s="141">
        <v>6489</v>
      </c>
      <c r="E62" s="141">
        <v>1297039</v>
      </c>
      <c r="F62" s="141">
        <v>144118</v>
      </c>
      <c r="G62" s="141">
        <v>3602108</v>
      </c>
      <c r="H62" s="141">
        <v>279053</v>
      </c>
      <c r="I62" s="141">
        <v>957025</v>
      </c>
      <c r="J62" s="141">
        <v>137980</v>
      </c>
      <c r="K62" s="152">
        <v>34.799999999999997</v>
      </c>
      <c r="L62" s="153">
        <v>40.799999999999997</v>
      </c>
    </row>
    <row r="63" spans="1:12" s="42" customFormat="1" ht="11.25">
      <c r="A63" s="147" t="s">
        <v>253</v>
      </c>
      <c r="B63" s="141">
        <v>386</v>
      </c>
      <c r="C63" s="141">
        <v>19113</v>
      </c>
      <c r="D63" s="141">
        <v>1969</v>
      </c>
      <c r="E63" s="141">
        <v>503430</v>
      </c>
      <c r="F63" s="141">
        <v>15596</v>
      </c>
      <c r="G63" s="141">
        <v>2001090</v>
      </c>
      <c r="H63" s="141">
        <v>37776</v>
      </c>
      <c r="I63" s="141">
        <v>273072</v>
      </c>
      <c r="J63" s="141">
        <v>12476</v>
      </c>
      <c r="K63" s="152">
        <v>37.6</v>
      </c>
      <c r="L63" s="153">
        <v>40.1</v>
      </c>
    </row>
    <row r="64" spans="1:12" s="42" customFormat="1" ht="11.25">
      <c r="A64" s="147" t="s">
        <v>254</v>
      </c>
      <c r="B64" s="141">
        <v>76</v>
      </c>
      <c r="C64" s="141">
        <v>4098</v>
      </c>
      <c r="D64" s="141">
        <v>923</v>
      </c>
      <c r="E64" s="141">
        <v>182505</v>
      </c>
      <c r="F64" s="141">
        <v>27482</v>
      </c>
      <c r="G64" s="141">
        <v>515515</v>
      </c>
      <c r="H64" s="141">
        <v>43875</v>
      </c>
      <c r="I64" s="141">
        <v>135978</v>
      </c>
      <c r="J64" s="141">
        <v>18940</v>
      </c>
      <c r="K64" s="152">
        <v>38.700000000000003</v>
      </c>
      <c r="L64" s="153">
        <v>40.200000000000003</v>
      </c>
    </row>
    <row r="65" spans="1:12" s="42" customFormat="1" ht="11.25">
      <c r="A65" s="147" t="s">
        <v>255</v>
      </c>
      <c r="B65" s="141">
        <v>112</v>
      </c>
      <c r="C65" s="141">
        <v>8679</v>
      </c>
      <c r="D65" s="141">
        <v>2613</v>
      </c>
      <c r="E65" s="141">
        <v>448200</v>
      </c>
      <c r="F65" s="141">
        <v>86870</v>
      </c>
      <c r="G65" s="141">
        <v>721103</v>
      </c>
      <c r="H65" s="141">
        <v>132309</v>
      </c>
      <c r="I65" s="141">
        <v>397945</v>
      </c>
      <c r="J65" s="141">
        <v>80113</v>
      </c>
      <c r="K65" s="152">
        <v>29.3</v>
      </c>
      <c r="L65" s="153">
        <v>41.5</v>
      </c>
    </row>
    <row r="66" spans="1:12" s="42" customFormat="1" ht="11.25">
      <c r="A66" s="147" t="s">
        <v>256</v>
      </c>
      <c r="B66" s="141">
        <v>78</v>
      </c>
      <c r="C66" s="141">
        <v>3815</v>
      </c>
      <c r="D66" s="141">
        <v>984</v>
      </c>
      <c r="E66" s="141">
        <v>162904</v>
      </c>
      <c r="F66" s="141">
        <v>14170</v>
      </c>
      <c r="G66" s="141">
        <v>364400</v>
      </c>
      <c r="H66" s="141">
        <v>65093</v>
      </c>
      <c r="I66" s="141">
        <v>150030</v>
      </c>
      <c r="J66" s="141">
        <v>26451</v>
      </c>
      <c r="K66" s="152">
        <v>29.5</v>
      </c>
      <c r="L66" s="153">
        <v>40.9</v>
      </c>
    </row>
    <row r="67" spans="1:12" s="42" customFormat="1" ht="11.25">
      <c r="A67" s="145" t="s">
        <v>381</v>
      </c>
      <c r="B67" s="141">
        <v>286</v>
      </c>
      <c r="C67" s="141">
        <v>15035</v>
      </c>
      <c r="D67" s="141">
        <v>3408</v>
      </c>
      <c r="E67" s="141">
        <v>688526</v>
      </c>
      <c r="F67" s="141">
        <v>151779</v>
      </c>
      <c r="G67" s="141">
        <v>1315454</v>
      </c>
      <c r="H67" s="141">
        <v>207112</v>
      </c>
      <c r="I67" s="141">
        <v>500896</v>
      </c>
      <c r="J67" s="141">
        <v>104747</v>
      </c>
      <c r="K67" s="152">
        <v>30.6</v>
      </c>
      <c r="L67" s="153">
        <v>42</v>
      </c>
    </row>
    <row r="68" spans="1:12" s="42" customFormat="1" ht="11.25">
      <c r="A68" s="147" t="s">
        <v>257</v>
      </c>
      <c r="B68" s="141">
        <v>73</v>
      </c>
      <c r="C68" s="141">
        <v>4230</v>
      </c>
      <c r="D68" s="141">
        <v>1677</v>
      </c>
      <c r="E68" s="141">
        <v>324587</v>
      </c>
      <c r="F68" s="141">
        <v>93981</v>
      </c>
      <c r="G68" s="141">
        <v>486101</v>
      </c>
      <c r="H68" s="141">
        <v>123401</v>
      </c>
      <c r="I68" s="141">
        <v>264561</v>
      </c>
      <c r="J68" s="141">
        <v>68197</v>
      </c>
      <c r="K68" s="152">
        <v>33.4</v>
      </c>
      <c r="L68" s="153">
        <v>45.7</v>
      </c>
    </row>
    <row r="69" spans="1:12" s="42" customFormat="1" ht="11.25">
      <c r="A69" s="147" t="s">
        <v>258</v>
      </c>
      <c r="B69" s="141">
        <v>91</v>
      </c>
      <c r="C69" s="141">
        <v>3617</v>
      </c>
      <c r="D69" s="141">
        <v>876</v>
      </c>
      <c r="E69" s="141">
        <v>152396</v>
      </c>
      <c r="F69" s="141">
        <v>23136</v>
      </c>
      <c r="G69" s="141">
        <v>288413</v>
      </c>
      <c r="H69" s="141">
        <v>34483</v>
      </c>
      <c r="I69" s="141">
        <v>120759</v>
      </c>
      <c r="J69" s="141">
        <v>16149</v>
      </c>
      <c r="K69" s="152">
        <v>25.3</v>
      </c>
      <c r="L69" s="153">
        <v>37.9</v>
      </c>
    </row>
    <row r="70" spans="1:12" s="42" customFormat="1" ht="11.25">
      <c r="A70" s="147" t="s">
        <v>259</v>
      </c>
      <c r="B70" s="141">
        <v>122</v>
      </c>
      <c r="C70" s="141">
        <v>7188</v>
      </c>
      <c r="D70" s="141">
        <v>855</v>
      </c>
      <c r="E70" s="141">
        <v>211543</v>
      </c>
      <c r="F70" s="141">
        <v>34662</v>
      </c>
      <c r="G70" s="141">
        <v>540940</v>
      </c>
      <c r="H70" s="141">
        <v>49228</v>
      </c>
      <c r="I70" s="141">
        <v>115576</v>
      </c>
      <c r="J70" s="141">
        <v>20401</v>
      </c>
      <c r="K70" s="152">
        <v>31.7</v>
      </c>
      <c r="L70" s="153">
        <v>39.1</v>
      </c>
    </row>
    <row r="71" spans="1:12" s="42" customFormat="1" ht="11.25">
      <c r="A71" s="145" t="s">
        <v>382</v>
      </c>
      <c r="B71" s="141">
        <v>1658</v>
      </c>
      <c r="C71" s="141">
        <v>119521</v>
      </c>
      <c r="D71" s="141">
        <v>15332</v>
      </c>
      <c r="E71" s="141">
        <v>3238675</v>
      </c>
      <c r="F71" s="141">
        <v>615704</v>
      </c>
      <c r="G71" s="141">
        <v>10333333</v>
      </c>
      <c r="H71" s="141">
        <v>1659767</v>
      </c>
      <c r="I71" s="141">
        <v>2836548</v>
      </c>
      <c r="J71" s="141">
        <v>806877</v>
      </c>
      <c r="K71" s="152">
        <v>43.1</v>
      </c>
      <c r="L71" s="153">
        <v>54.8</v>
      </c>
    </row>
    <row r="72" spans="1:12" s="42" customFormat="1" ht="11.25">
      <c r="A72" s="147" t="s">
        <v>260</v>
      </c>
      <c r="B72" s="141">
        <v>853</v>
      </c>
      <c r="C72" s="141">
        <v>49465</v>
      </c>
      <c r="D72" s="141">
        <v>4197</v>
      </c>
      <c r="E72" s="141">
        <v>833411</v>
      </c>
      <c r="F72" s="141">
        <v>37605</v>
      </c>
      <c r="G72" s="141">
        <v>3355693</v>
      </c>
      <c r="H72" s="141">
        <v>120492</v>
      </c>
      <c r="I72" s="141">
        <v>522367</v>
      </c>
      <c r="J72" s="141">
        <v>36047</v>
      </c>
      <c r="K72" s="152">
        <v>39.200000000000003</v>
      </c>
      <c r="L72" s="153">
        <v>40.1</v>
      </c>
    </row>
    <row r="73" spans="1:12" s="42" customFormat="1" ht="11.25">
      <c r="A73" s="147" t="s">
        <v>261</v>
      </c>
      <c r="B73" s="141">
        <v>351</v>
      </c>
      <c r="C73" s="141">
        <v>27273</v>
      </c>
      <c r="D73" s="141">
        <v>1957</v>
      </c>
      <c r="E73" s="141">
        <v>451122</v>
      </c>
      <c r="F73" s="141">
        <v>27798</v>
      </c>
      <c r="G73" s="141">
        <v>2092390</v>
      </c>
      <c r="H73" s="141">
        <v>161657</v>
      </c>
      <c r="I73" s="141">
        <v>331204</v>
      </c>
      <c r="J73" s="141">
        <v>34491</v>
      </c>
      <c r="K73" s="152">
        <v>46.3</v>
      </c>
      <c r="L73" s="153">
        <v>54.1</v>
      </c>
    </row>
    <row r="74" spans="1:12" s="42" customFormat="1" ht="11.25">
      <c r="A74" s="147" t="s">
        <v>262</v>
      </c>
      <c r="B74" s="141">
        <v>68</v>
      </c>
      <c r="C74" s="141">
        <v>3849</v>
      </c>
      <c r="D74" s="141">
        <v>740</v>
      </c>
      <c r="E74" s="141">
        <v>123517</v>
      </c>
      <c r="F74" s="141">
        <v>16107</v>
      </c>
      <c r="G74" s="141">
        <v>280839</v>
      </c>
      <c r="H74" s="141">
        <v>38792</v>
      </c>
      <c r="I74" s="141">
        <v>99099</v>
      </c>
      <c r="J74" s="141">
        <v>16251</v>
      </c>
      <c r="K74" s="152">
        <v>24.8</v>
      </c>
      <c r="L74" s="153">
        <v>36.200000000000003</v>
      </c>
    </row>
    <row r="75" spans="1:12" s="42" customFormat="1" ht="11.25">
      <c r="A75" s="147" t="s">
        <v>263</v>
      </c>
      <c r="B75" s="141">
        <v>269</v>
      </c>
      <c r="C75" s="141">
        <v>28606</v>
      </c>
      <c r="D75" s="141">
        <v>7836</v>
      </c>
      <c r="E75" s="141">
        <v>1648767</v>
      </c>
      <c r="F75" s="141">
        <v>529907</v>
      </c>
      <c r="G75" s="141">
        <v>4004705</v>
      </c>
      <c r="H75" s="141">
        <v>1325756</v>
      </c>
      <c r="I75" s="141">
        <v>1801132</v>
      </c>
      <c r="J75" s="141">
        <v>716372</v>
      </c>
      <c r="K75" s="152">
        <v>50.5</v>
      </c>
      <c r="L75" s="153">
        <v>64.3</v>
      </c>
    </row>
    <row r="76" spans="1:12" s="42" customFormat="1" ht="11.25">
      <c r="A76" s="147" t="s">
        <v>264</v>
      </c>
      <c r="B76" s="141">
        <v>117</v>
      </c>
      <c r="C76" s="141">
        <v>10328</v>
      </c>
      <c r="D76" s="141">
        <v>602</v>
      </c>
      <c r="E76" s="141">
        <v>181858</v>
      </c>
      <c r="F76" s="141">
        <v>4287</v>
      </c>
      <c r="G76" s="141">
        <v>599706</v>
      </c>
      <c r="H76" s="141">
        <v>13070</v>
      </c>
      <c r="I76" s="141">
        <v>82746</v>
      </c>
      <c r="J76" s="141">
        <v>3716</v>
      </c>
      <c r="K76" s="152">
        <v>33.200000000000003</v>
      </c>
      <c r="L76" s="153">
        <v>43.4</v>
      </c>
    </row>
    <row r="77" spans="1:12" s="42" customFormat="1" ht="11.25">
      <c r="A77" s="145" t="s">
        <v>383</v>
      </c>
      <c r="B77" s="141">
        <v>699</v>
      </c>
      <c r="C77" s="141">
        <v>51639</v>
      </c>
      <c r="D77" s="141">
        <v>15144</v>
      </c>
      <c r="E77" s="141">
        <v>2903195</v>
      </c>
      <c r="F77" s="141">
        <v>430674</v>
      </c>
      <c r="G77" s="141">
        <v>6520299</v>
      </c>
      <c r="H77" s="141">
        <v>966060</v>
      </c>
      <c r="I77" s="141">
        <v>2570101</v>
      </c>
      <c r="J77" s="141">
        <v>584460</v>
      </c>
      <c r="K77" s="152">
        <v>38</v>
      </c>
      <c r="L77" s="153">
        <v>47.7</v>
      </c>
    </row>
    <row r="78" spans="1:12" s="42" customFormat="1" ht="11.25">
      <c r="A78" s="147" t="s">
        <v>265</v>
      </c>
      <c r="B78" s="141">
        <v>359</v>
      </c>
      <c r="C78" s="141">
        <v>24641</v>
      </c>
      <c r="D78" s="141">
        <v>5115</v>
      </c>
      <c r="E78" s="141">
        <v>1046449</v>
      </c>
      <c r="F78" s="141">
        <v>71695</v>
      </c>
      <c r="G78" s="141">
        <v>3201756</v>
      </c>
      <c r="H78" s="141">
        <v>207017</v>
      </c>
      <c r="I78" s="141">
        <v>788887</v>
      </c>
      <c r="J78" s="141">
        <v>106036</v>
      </c>
      <c r="K78" s="152">
        <v>38.9</v>
      </c>
      <c r="L78" s="153">
        <v>43.4</v>
      </c>
    </row>
    <row r="79" spans="1:12" s="42" customFormat="1" ht="11.25">
      <c r="A79" s="147" t="s">
        <v>266</v>
      </c>
      <c r="B79" s="141">
        <v>47</v>
      </c>
      <c r="C79" s="141">
        <v>2974</v>
      </c>
      <c r="D79" s="141">
        <v>929</v>
      </c>
      <c r="E79" s="141">
        <v>161009</v>
      </c>
      <c r="F79" s="141">
        <v>30164</v>
      </c>
      <c r="G79" s="141">
        <v>299506</v>
      </c>
      <c r="H79" s="141">
        <v>64336</v>
      </c>
      <c r="I79" s="141">
        <v>147518</v>
      </c>
      <c r="J79" s="141">
        <v>42602</v>
      </c>
      <c r="K79" s="152">
        <v>31.2</v>
      </c>
      <c r="L79" s="153">
        <v>43.6</v>
      </c>
    </row>
    <row r="80" spans="1:12" s="42" customFormat="1" ht="11.25">
      <c r="A80" s="147" t="s">
        <v>267</v>
      </c>
      <c r="B80" s="141">
        <v>59</v>
      </c>
      <c r="C80" s="141">
        <v>4582</v>
      </c>
      <c r="D80" s="141">
        <v>1148</v>
      </c>
      <c r="E80" s="141">
        <v>315434</v>
      </c>
      <c r="F80" s="141">
        <v>41218</v>
      </c>
      <c r="G80" s="141">
        <v>533209</v>
      </c>
      <c r="H80" s="141">
        <v>96757</v>
      </c>
      <c r="I80" s="141">
        <v>178055</v>
      </c>
      <c r="J80" s="141">
        <v>38470</v>
      </c>
      <c r="K80" s="152">
        <v>37.6</v>
      </c>
      <c r="L80" s="153">
        <v>46.6</v>
      </c>
    </row>
    <row r="81" spans="1:12" s="42" customFormat="1" ht="11.25">
      <c r="A81" s="147" t="s">
        <v>268</v>
      </c>
      <c r="B81" s="141">
        <v>42</v>
      </c>
      <c r="C81" s="141">
        <v>3502</v>
      </c>
      <c r="D81" s="141">
        <v>1378</v>
      </c>
      <c r="E81" s="141">
        <v>255727</v>
      </c>
      <c r="F81" s="141">
        <v>56395</v>
      </c>
      <c r="G81" s="141">
        <v>429907</v>
      </c>
      <c r="H81" s="141">
        <v>103924</v>
      </c>
      <c r="I81" s="141">
        <v>262058</v>
      </c>
      <c r="J81" s="141">
        <v>70733</v>
      </c>
      <c r="K81" s="152">
        <v>36.6</v>
      </c>
      <c r="L81" s="153">
        <v>51.9</v>
      </c>
    </row>
    <row r="82" spans="1:12" s="42" customFormat="1" ht="11.25">
      <c r="A82" s="147" t="s">
        <v>269</v>
      </c>
      <c r="B82" s="141">
        <v>51</v>
      </c>
      <c r="C82" s="141">
        <v>6189</v>
      </c>
      <c r="D82" s="141">
        <v>2955</v>
      </c>
      <c r="E82" s="141">
        <v>559837</v>
      </c>
      <c r="F82" s="141">
        <v>138510</v>
      </c>
      <c r="G82" s="141">
        <v>1039681</v>
      </c>
      <c r="H82" s="141">
        <v>320780</v>
      </c>
      <c r="I82" s="141">
        <v>634039</v>
      </c>
      <c r="J82" s="141">
        <v>205001</v>
      </c>
      <c r="K82" s="152">
        <v>46.6</v>
      </c>
      <c r="L82" s="153">
        <v>59.9</v>
      </c>
    </row>
    <row r="83" spans="1:12" s="42" customFormat="1" ht="11.25">
      <c r="A83" s="147" t="s">
        <v>270</v>
      </c>
      <c r="B83" s="141">
        <v>40</v>
      </c>
      <c r="C83" s="141">
        <v>2059</v>
      </c>
      <c r="D83" s="141">
        <v>857</v>
      </c>
      <c r="E83" s="141">
        <v>126338</v>
      </c>
      <c r="F83" s="141">
        <v>17840</v>
      </c>
      <c r="G83" s="141">
        <v>225225</v>
      </c>
      <c r="H83" s="141">
        <v>44488</v>
      </c>
      <c r="I83" s="141">
        <v>126793</v>
      </c>
      <c r="J83" s="141">
        <v>27867</v>
      </c>
      <c r="K83" s="152">
        <v>32.1</v>
      </c>
      <c r="L83" s="153">
        <v>40.5</v>
      </c>
    </row>
    <row r="84" spans="1:12" s="42" customFormat="1" ht="11.25">
      <c r="A84" s="147" t="s">
        <v>271</v>
      </c>
      <c r="B84" s="141">
        <v>66</v>
      </c>
      <c r="C84" s="141">
        <v>5779</v>
      </c>
      <c r="D84" s="141">
        <v>1917</v>
      </c>
      <c r="E84" s="141">
        <v>319959</v>
      </c>
      <c r="F84" s="141">
        <v>51725</v>
      </c>
      <c r="G84" s="141">
        <v>568934</v>
      </c>
      <c r="H84" s="141">
        <v>78540</v>
      </c>
      <c r="I84" s="141">
        <v>303176</v>
      </c>
      <c r="J84" s="141">
        <v>55219</v>
      </c>
      <c r="K84" s="152">
        <v>32.299999999999997</v>
      </c>
      <c r="L84" s="153">
        <v>45.4</v>
      </c>
    </row>
    <row r="85" spans="1:12" s="42" customFormat="1" ht="11.25">
      <c r="A85" s="147" t="s">
        <v>272</v>
      </c>
      <c r="B85" s="141">
        <v>35</v>
      </c>
      <c r="C85" s="141">
        <v>1913</v>
      </c>
      <c r="D85" s="141">
        <v>845</v>
      </c>
      <c r="E85" s="141">
        <v>118442</v>
      </c>
      <c r="F85" s="141">
        <v>23127</v>
      </c>
      <c r="G85" s="141">
        <v>222081</v>
      </c>
      <c r="H85" s="141">
        <v>50218</v>
      </c>
      <c r="I85" s="141">
        <v>129575</v>
      </c>
      <c r="J85" s="141">
        <v>38532</v>
      </c>
      <c r="K85" s="152">
        <v>31.9</v>
      </c>
      <c r="L85" s="153">
        <v>42</v>
      </c>
    </row>
    <row r="86" spans="1:12" s="42" customFormat="1" ht="11.25">
      <c r="A86" s="145" t="s">
        <v>384</v>
      </c>
      <c r="B86" s="141">
        <v>251</v>
      </c>
      <c r="C86" s="141">
        <v>18447</v>
      </c>
      <c r="D86" s="141">
        <v>4624</v>
      </c>
      <c r="E86" s="141">
        <v>656343</v>
      </c>
      <c r="F86" s="141">
        <v>43100</v>
      </c>
      <c r="G86" s="141">
        <v>1940127</v>
      </c>
      <c r="H86" s="141">
        <v>121204</v>
      </c>
      <c r="I86" s="141">
        <v>687219</v>
      </c>
      <c r="J86" s="141">
        <v>60248</v>
      </c>
      <c r="K86" s="152">
        <v>33.700000000000003</v>
      </c>
      <c r="L86" s="153">
        <v>42.1</v>
      </c>
    </row>
    <row r="87" spans="1:12" s="42" customFormat="1" ht="11.25">
      <c r="A87" s="147" t="s">
        <v>273</v>
      </c>
      <c r="B87" s="141">
        <v>158</v>
      </c>
      <c r="C87" s="141">
        <v>11949</v>
      </c>
      <c r="D87" s="141">
        <v>3137</v>
      </c>
      <c r="E87" s="141">
        <v>413228</v>
      </c>
      <c r="F87" s="141">
        <v>33714</v>
      </c>
      <c r="G87" s="141">
        <v>889181</v>
      </c>
      <c r="H87" s="141">
        <v>93255</v>
      </c>
      <c r="I87" s="141">
        <v>435108</v>
      </c>
      <c r="J87" s="141">
        <v>46422</v>
      </c>
      <c r="K87" s="152">
        <v>25</v>
      </c>
      <c r="L87" s="153">
        <v>39.6</v>
      </c>
    </row>
    <row r="88" spans="1:12" s="42" customFormat="1" ht="11.25">
      <c r="A88" s="147" t="s">
        <v>274</v>
      </c>
      <c r="B88" s="141">
        <v>93</v>
      </c>
      <c r="C88" s="141">
        <v>6498</v>
      </c>
      <c r="D88" s="141">
        <v>1487</v>
      </c>
      <c r="E88" s="141">
        <v>243115</v>
      </c>
      <c r="F88" s="141">
        <v>9386</v>
      </c>
      <c r="G88" s="141">
        <v>1050946</v>
      </c>
      <c r="H88" s="141">
        <v>27949</v>
      </c>
      <c r="I88" s="141">
        <v>252111</v>
      </c>
      <c r="J88" s="141">
        <v>13826</v>
      </c>
      <c r="K88" s="152">
        <v>47.7</v>
      </c>
      <c r="L88" s="153">
        <v>47.2</v>
      </c>
    </row>
    <row r="89" spans="1:12" s="42" customFormat="1" ht="11.25">
      <c r="A89" s="145" t="s">
        <v>385</v>
      </c>
      <c r="B89" s="141">
        <v>541</v>
      </c>
      <c r="C89" s="141">
        <v>42998</v>
      </c>
      <c r="D89" s="141">
        <v>8545</v>
      </c>
      <c r="E89" s="141">
        <v>1377450</v>
      </c>
      <c r="F89" s="141">
        <v>164721</v>
      </c>
      <c r="G89" s="141">
        <v>3379520</v>
      </c>
      <c r="H89" s="141">
        <v>395351</v>
      </c>
      <c r="I89" s="141">
        <v>1174963</v>
      </c>
      <c r="J89" s="141">
        <v>192145</v>
      </c>
      <c r="K89" s="152">
        <v>31.8</v>
      </c>
      <c r="L89" s="153">
        <v>40</v>
      </c>
    </row>
    <row r="90" spans="1:12" s="42" customFormat="1" ht="11.25">
      <c r="A90" s="147" t="s">
        <v>275</v>
      </c>
      <c r="B90" s="141">
        <v>127</v>
      </c>
      <c r="C90" s="141">
        <v>9105</v>
      </c>
      <c r="D90" s="141">
        <v>2152</v>
      </c>
      <c r="E90" s="141">
        <v>323520</v>
      </c>
      <c r="F90" s="141">
        <v>35142</v>
      </c>
      <c r="G90" s="141">
        <v>718453</v>
      </c>
      <c r="H90" s="141">
        <v>84976</v>
      </c>
      <c r="I90" s="141">
        <v>290368</v>
      </c>
      <c r="J90" s="141">
        <v>45713</v>
      </c>
      <c r="K90" s="152">
        <v>31</v>
      </c>
      <c r="L90" s="153">
        <v>39.6</v>
      </c>
    </row>
    <row r="91" spans="1:12" s="42" customFormat="1" ht="11.25">
      <c r="A91" s="147" t="s">
        <v>276</v>
      </c>
      <c r="B91" s="141">
        <v>172</v>
      </c>
      <c r="C91" s="141">
        <v>11575</v>
      </c>
      <c r="D91" s="141">
        <v>1788</v>
      </c>
      <c r="E91" s="141">
        <v>319580</v>
      </c>
      <c r="F91" s="141">
        <v>31575</v>
      </c>
      <c r="G91" s="141">
        <v>874379</v>
      </c>
      <c r="H91" s="141">
        <v>72335</v>
      </c>
      <c r="I91" s="141">
        <v>211879</v>
      </c>
      <c r="J91" s="141">
        <v>23817</v>
      </c>
      <c r="K91" s="152">
        <v>31.6</v>
      </c>
      <c r="L91" s="153">
        <v>35.5</v>
      </c>
    </row>
    <row r="92" spans="1:12" s="42" customFormat="1" ht="11.25">
      <c r="A92" s="147" t="s">
        <v>277</v>
      </c>
      <c r="B92" s="141">
        <v>242</v>
      </c>
      <c r="C92" s="141">
        <v>22318</v>
      </c>
      <c r="D92" s="141">
        <v>4605</v>
      </c>
      <c r="E92" s="141">
        <v>734350</v>
      </c>
      <c r="F92" s="141">
        <v>98004</v>
      </c>
      <c r="G92" s="141">
        <v>1786688</v>
      </c>
      <c r="H92" s="141">
        <v>238040</v>
      </c>
      <c r="I92" s="141">
        <v>672716</v>
      </c>
      <c r="J92" s="141">
        <v>122615</v>
      </c>
      <c r="K92" s="152">
        <v>32.200000000000003</v>
      </c>
      <c r="L92" s="153">
        <v>41.9</v>
      </c>
    </row>
    <row r="93" spans="1:12" s="42" customFormat="1" ht="11.25">
      <c r="A93" s="145" t="s">
        <v>386</v>
      </c>
      <c r="B93" s="141">
        <v>676</v>
      </c>
      <c r="C93" s="141">
        <v>42916</v>
      </c>
      <c r="D93" s="141">
        <v>11652</v>
      </c>
      <c r="E93" s="141">
        <v>2133215</v>
      </c>
      <c r="F93" s="141">
        <v>307003</v>
      </c>
      <c r="G93" s="141">
        <v>3887769</v>
      </c>
      <c r="H93" s="141">
        <v>651161</v>
      </c>
      <c r="I93" s="141">
        <v>1777175</v>
      </c>
      <c r="J93" s="141">
        <v>361459</v>
      </c>
      <c r="K93" s="152">
        <v>31</v>
      </c>
      <c r="L93" s="153">
        <v>42.7</v>
      </c>
    </row>
    <row r="94" spans="1:12" s="42" customFormat="1" ht="11.25">
      <c r="A94" s="147" t="s">
        <v>278</v>
      </c>
      <c r="B94" s="141">
        <v>89</v>
      </c>
      <c r="C94" s="141">
        <v>4686</v>
      </c>
      <c r="D94" s="141">
        <v>1263</v>
      </c>
      <c r="E94" s="141">
        <v>204003</v>
      </c>
      <c r="F94" s="141">
        <v>18691</v>
      </c>
      <c r="G94" s="141">
        <v>365710</v>
      </c>
      <c r="H94" s="141">
        <v>55514</v>
      </c>
      <c r="I94" s="141">
        <v>163936</v>
      </c>
      <c r="J94" s="141">
        <v>28427</v>
      </c>
      <c r="K94" s="152">
        <v>24.6</v>
      </c>
      <c r="L94" s="153">
        <v>35.299999999999997</v>
      </c>
    </row>
    <row r="95" spans="1:12" s="42" customFormat="1" ht="11.25">
      <c r="A95" s="147" t="s">
        <v>279</v>
      </c>
      <c r="B95" s="141">
        <v>155</v>
      </c>
      <c r="C95" s="141">
        <v>8823</v>
      </c>
      <c r="D95" s="141">
        <v>1686</v>
      </c>
      <c r="E95" s="141">
        <v>314481</v>
      </c>
      <c r="F95" s="141">
        <v>19293</v>
      </c>
      <c r="G95" s="141">
        <v>572559</v>
      </c>
      <c r="H95" s="141">
        <v>39097</v>
      </c>
      <c r="I95" s="141">
        <v>191066</v>
      </c>
      <c r="J95" s="141">
        <v>20070</v>
      </c>
      <c r="K95" s="152">
        <v>26</v>
      </c>
      <c r="L95" s="153">
        <v>32.200000000000003</v>
      </c>
    </row>
    <row r="96" spans="1:12" s="42" customFormat="1" ht="11.25">
      <c r="A96" s="147" t="s">
        <v>280</v>
      </c>
      <c r="B96" s="141">
        <v>144</v>
      </c>
      <c r="C96" s="141">
        <v>9440</v>
      </c>
      <c r="D96" s="141">
        <v>1514</v>
      </c>
      <c r="E96" s="141">
        <v>247326</v>
      </c>
      <c r="F96" s="141">
        <v>20327</v>
      </c>
      <c r="G96" s="141">
        <v>591039</v>
      </c>
      <c r="H96" s="141">
        <v>56942</v>
      </c>
      <c r="I96" s="141">
        <v>173827</v>
      </c>
      <c r="J96" s="141">
        <v>24165</v>
      </c>
      <c r="K96" s="152">
        <v>26</v>
      </c>
      <c r="L96" s="153">
        <v>32.1</v>
      </c>
    </row>
    <row r="97" spans="1:12" s="42" customFormat="1" ht="11.25">
      <c r="A97" s="147" t="s">
        <v>281</v>
      </c>
      <c r="B97" s="141">
        <v>71</v>
      </c>
      <c r="C97" s="141">
        <v>3202</v>
      </c>
      <c r="D97" s="141">
        <v>744</v>
      </c>
      <c r="E97" s="141">
        <v>126438</v>
      </c>
      <c r="F97" s="141">
        <v>11996</v>
      </c>
      <c r="G97" s="141">
        <v>268160</v>
      </c>
      <c r="H97" s="141">
        <v>34212</v>
      </c>
      <c r="I97" s="141">
        <v>94645</v>
      </c>
      <c r="J97" s="141">
        <v>17006</v>
      </c>
      <c r="K97" s="152">
        <v>28.8</v>
      </c>
      <c r="L97" s="153">
        <v>34.9</v>
      </c>
    </row>
    <row r="98" spans="1:12" s="42" customFormat="1" ht="11.25">
      <c r="A98" s="147" t="s">
        <v>282</v>
      </c>
      <c r="B98" s="141">
        <v>113</v>
      </c>
      <c r="C98" s="141">
        <v>6454</v>
      </c>
      <c r="D98" s="141">
        <v>2031</v>
      </c>
      <c r="E98" s="141">
        <v>294389</v>
      </c>
      <c r="F98" s="141">
        <v>27271</v>
      </c>
      <c r="G98" s="141">
        <v>574904</v>
      </c>
      <c r="H98" s="141">
        <v>88745</v>
      </c>
      <c r="I98" s="141">
        <v>278397</v>
      </c>
      <c r="J98" s="141">
        <v>29983</v>
      </c>
      <c r="K98" s="152">
        <v>28</v>
      </c>
      <c r="L98" s="153">
        <v>38</v>
      </c>
    </row>
    <row r="99" spans="1:12" s="42" customFormat="1" ht="11.25">
      <c r="A99" s="147" t="s">
        <v>283</v>
      </c>
      <c r="B99" s="141">
        <v>104</v>
      </c>
      <c r="C99" s="141">
        <v>10311</v>
      </c>
      <c r="D99" s="141">
        <v>4414</v>
      </c>
      <c r="E99" s="141">
        <v>946578</v>
      </c>
      <c r="F99" s="141">
        <v>209425</v>
      </c>
      <c r="G99" s="141">
        <v>1515397</v>
      </c>
      <c r="H99" s="141">
        <v>376651</v>
      </c>
      <c r="I99" s="141">
        <v>875304</v>
      </c>
      <c r="J99" s="141">
        <v>241808</v>
      </c>
      <c r="K99" s="152">
        <v>42</v>
      </c>
      <c r="L99" s="153">
        <v>56.3</v>
      </c>
    </row>
    <row r="100" spans="1:12" s="42" customFormat="1" ht="11.25">
      <c r="A100" s="145" t="s">
        <v>387</v>
      </c>
      <c r="B100" s="141">
        <v>1604</v>
      </c>
      <c r="C100" s="141">
        <v>145414</v>
      </c>
      <c r="D100" s="141">
        <v>14579</v>
      </c>
      <c r="E100" s="141">
        <v>3211500</v>
      </c>
      <c r="F100" s="141">
        <v>862896</v>
      </c>
      <c r="G100" s="141">
        <v>16084732</v>
      </c>
      <c r="H100" s="141">
        <v>4039683</v>
      </c>
      <c r="I100" s="141">
        <v>2858786</v>
      </c>
      <c r="J100" s="141">
        <v>1428815</v>
      </c>
      <c r="K100" s="152">
        <v>51.5</v>
      </c>
      <c r="L100" s="153">
        <v>59.6</v>
      </c>
    </row>
    <row r="101" spans="1:12" s="42" customFormat="1" ht="11.25">
      <c r="A101" s="147" t="s">
        <v>284</v>
      </c>
      <c r="B101" s="141">
        <v>799</v>
      </c>
      <c r="C101" s="141">
        <v>73490</v>
      </c>
      <c r="D101" s="141">
        <v>5767</v>
      </c>
      <c r="E101" s="141">
        <v>1387345</v>
      </c>
      <c r="F101" s="141">
        <v>273677</v>
      </c>
      <c r="G101" s="141">
        <v>8534602</v>
      </c>
      <c r="H101" s="141">
        <v>1636393</v>
      </c>
      <c r="I101" s="141">
        <v>1111111</v>
      </c>
      <c r="J101" s="141">
        <v>473319</v>
      </c>
      <c r="K101" s="152">
        <v>56.9</v>
      </c>
      <c r="L101" s="153">
        <v>60.5</v>
      </c>
    </row>
    <row r="102" spans="1:12" s="42" customFormat="1" ht="11.25">
      <c r="A102" s="147" t="s">
        <v>285</v>
      </c>
      <c r="B102" s="141">
        <v>123</v>
      </c>
      <c r="C102" s="141">
        <v>7584</v>
      </c>
      <c r="D102" s="141">
        <v>757</v>
      </c>
      <c r="E102" s="141">
        <v>166003</v>
      </c>
      <c r="F102" s="141">
        <v>21399</v>
      </c>
      <c r="G102" s="141">
        <v>574180</v>
      </c>
      <c r="H102" s="141">
        <v>78881</v>
      </c>
      <c r="I102" s="141">
        <v>109802</v>
      </c>
      <c r="J102" s="141">
        <v>36165</v>
      </c>
      <c r="K102" s="152">
        <v>35</v>
      </c>
      <c r="L102" s="153">
        <v>40.6</v>
      </c>
    </row>
    <row r="103" spans="1:12" s="42" customFormat="1" ht="11.25">
      <c r="A103" s="147" t="s">
        <v>286</v>
      </c>
      <c r="B103" s="141">
        <v>59</v>
      </c>
      <c r="C103" s="141">
        <v>7373</v>
      </c>
      <c r="D103" s="141">
        <v>2057</v>
      </c>
      <c r="E103" s="141">
        <v>399819</v>
      </c>
      <c r="F103" s="141">
        <v>143622</v>
      </c>
      <c r="G103" s="141">
        <v>987764</v>
      </c>
      <c r="H103" s="141">
        <v>403275</v>
      </c>
      <c r="I103" s="141">
        <v>455961</v>
      </c>
      <c r="J103" s="141">
        <v>192865</v>
      </c>
      <c r="K103" s="152">
        <v>48.2</v>
      </c>
      <c r="L103" s="153">
        <v>61.4</v>
      </c>
    </row>
    <row r="104" spans="1:12" s="42" customFormat="1" ht="11.25">
      <c r="A104" s="147" t="s">
        <v>287</v>
      </c>
      <c r="B104" s="141">
        <v>623</v>
      </c>
      <c r="C104" s="141">
        <v>56967</v>
      </c>
      <c r="D104" s="141">
        <v>5998</v>
      </c>
      <c r="E104" s="141">
        <v>1258333</v>
      </c>
      <c r="F104" s="141">
        <v>424198</v>
      </c>
      <c r="G104" s="141">
        <v>5988186</v>
      </c>
      <c r="H104" s="141">
        <v>1921134</v>
      </c>
      <c r="I104" s="141">
        <v>1181912</v>
      </c>
      <c r="J104" s="141">
        <v>726466</v>
      </c>
      <c r="K104" s="152">
        <v>47.7</v>
      </c>
      <c r="L104" s="153">
        <v>60.7</v>
      </c>
    </row>
    <row r="105" spans="1:12" s="42" customFormat="1" ht="11.25"/>
    <row r="106" spans="1:12" s="42" customFormat="1" ht="11.25"/>
  </sheetData>
  <mergeCells count="15">
    <mergeCell ref="G4:H7"/>
    <mergeCell ref="I4:J7"/>
    <mergeCell ref="K4:K11"/>
    <mergeCell ref="L4:L11"/>
    <mergeCell ref="E8:E11"/>
    <mergeCell ref="F8:F11"/>
    <mergeCell ref="G8:G11"/>
    <mergeCell ref="H8:H11"/>
    <mergeCell ref="I8:I11"/>
    <mergeCell ref="J8:J11"/>
    <mergeCell ref="A4:A11"/>
    <mergeCell ref="B4:B11"/>
    <mergeCell ref="C4:C11"/>
    <mergeCell ref="D4:D11"/>
    <mergeCell ref="E4:F7"/>
  </mergeCells>
  <conditionalFormatting sqref="B14:B104">
    <cfRule type="cellIs" dxfId="5" priority="2" operator="lessThan">
      <formula>3</formula>
    </cfRule>
  </conditionalFormatting>
  <conditionalFormatting sqref="B12:J104">
    <cfRule type="cellIs" dxfId="4" priority="1" operator="lessThan">
      <formula>3</formula>
    </cfRule>
  </conditionalFormatting>
  <pageMargins left="0.7" right="0.7" top="0.75" bottom="0.75" header="0.3" footer="0.3"/>
  <pageSetup paperSize="9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103"/>
  <sheetViews>
    <sheetView zoomScaleNormal="100" workbookViewId="0">
      <selection activeCell="C4" sqref="C4:C11"/>
    </sheetView>
  </sheetViews>
  <sheetFormatPr defaultColWidth="9.140625" defaultRowHeight="11.25"/>
  <cols>
    <col min="1" max="1" width="38.28515625" style="42" customWidth="1"/>
    <col min="2" max="2" width="13.5703125" style="42" customWidth="1"/>
    <col min="3" max="3" width="12.7109375" style="42" customWidth="1"/>
    <col min="4" max="4" width="10.85546875" style="42" customWidth="1"/>
    <col min="5" max="5" width="10.42578125" style="42" customWidth="1"/>
    <col min="6" max="6" width="11.85546875" style="42" customWidth="1"/>
    <col min="7" max="7" width="13.85546875" style="42" customWidth="1"/>
    <col min="8" max="8" width="15" style="42" customWidth="1"/>
    <col min="9" max="9" width="11.42578125" style="42" customWidth="1"/>
    <col min="10" max="10" width="11.140625" style="42" customWidth="1"/>
    <col min="11" max="11" width="15.28515625" style="42" customWidth="1"/>
    <col min="12" max="12" width="13" style="42" customWidth="1"/>
    <col min="13" max="13" width="9.140625" style="42"/>
    <col min="14" max="14" width="9.140625" style="42" customWidth="1"/>
    <col min="15" max="16384" width="9.140625" style="42"/>
  </cols>
  <sheetData>
    <row r="1" spans="1:12" s="44" customFormat="1" ht="12.75">
      <c r="A1" s="36" t="s">
        <v>299</v>
      </c>
      <c r="B1" s="36" t="s">
        <v>297</v>
      </c>
    </row>
    <row r="2" spans="1:12" s="44" customFormat="1" ht="12.75">
      <c r="B2" s="30" t="s">
        <v>418</v>
      </c>
    </row>
    <row r="4" spans="1:12">
      <c r="A4" s="184" t="s">
        <v>288</v>
      </c>
      <c r="B4" s="187" t="s">
        <v>409</v>
      </c>
      <c r="C4" s="187" t="s">
        <v>431</v>
      </c>
      <c r="D4" s="187" t="s">
        <v>360</v>
      </c>
      <c r="E4" s="187" t="s">
        <v>289</v>
      </c>
      <c r="F4" s="187"/>
      <c r="G4" s="187" t="s">
        <v>292</v>
      </c>
      <c r="H4" s="187"/>
      <c r="I4" s="187" t="s">
        <v>361</v>
      </c>
      <c r="J4" s="187"/>
      <c r="K4" s="187" t="s">
        <v>294</v>
      </c>
      <c r="L4" s="190" t="s">
        <v>296</v>
      </c>
    </row>
    <row r="5" spans="1:12">
      <c r="A5" s="185"/>
      <c r="B5" s="188"/>
      <c r="C5" s="188"/>
      <c r="D5" s="187"/>
      <c r="E5" s="187"/>
      <c r="F5" s="187"/>
      <c r="G5" s="187"/>
      <c r="H5" s="187"/>
      <c r="I5" s="187"/>
      <c r="J5" s="187"/>
      <c r="K5" s="189"/>
      <c r="L5" s="191"/>
    </row>
    <row r="6" spans="1:12">
      <c r="A6" s="185"/>
      <c r="B6" s="188"/>
      <c r="C6" s="188"/>
      <c r="D6" s="187"/>
      <c r="E6" s="187"/>
      <c r="F6" s="187"/>
      <c r="G6" s="187"/>
      <c r="H6" s="187"/>
      <c r="I6" s="187"/>
      <c r="J6" s="187"/>
      <c r="K6" s="189"/>
      <c r="L6" s="191"/>
    </row>
    <row r="7" spans="1:12">
      <c r="A7" s="185"/>
      <c r="B7" s="188"/>
      <c r="C7" s="188"/>
      <c r="D7" s="187"/>
      <c r="E7" s="187"/>
      <c r="F7" s="187"/>
      <c r="G7" s="187"/>
      <c r="H7" s="187"/>
      <c r="I7" s="187"/>
      <c r="J7" s="187"/>
      <c r="K7" s="189"/>
      <c r="L7" s="191"/>
    </row>
    <row r="8" spans="1:12">
      <c r="A8" s="185"/>
      <c r="B8" s="188"/>
      <c r="C8" s="188"/>
      <c r="D8" s="187"/>
      <c r="E8" s="187" t="s">
        <v>290</v>
      </c>
      <c r="F8" s="187" t="s">
        <v>291</v>
      </c>
      <c r="G8" s="187" t="s">
        <v>290</v>
      </c>
      <c r="H8" s="187" t="s">
        <v>293</v>
      </c>
      <c r="I8" s="187" t="s">
        <v>290</v>
      </c>
      <c r="J8" s="187" t="s">
        <v>295</v>
      </c>
      <c r="K8" s="189"/>
      <c r="L8" s="191"/>
    </row>
    <row r="9" spans="1:12">
      <c r="A9" s="185"/>
      <c r="B9" s="188"/>
      <c r="C9" s="188"/>
      <c r="D9" s="187"/>
      <c r="E9" s="189"/>
      <c r="F9" s="189"/>
      <c r="G9" s="189"/>
      <c r="H9" s="189"/>
      <c r="I9" s="189"/>
      <c r="J9" s="189"/>
      <c r="K9" s="189"/>
      <c r="L9" s="191"/>
    </row>
    <row r="10" spans="1:12">
      <c r="A10" s="185"/>
      <c r="B10" s="188"/>
      <c r="C10" s="188"/>
      <c r="D10" s="187"/>
      <c r="E10" s="189"/>
      <c r="F10" s="189"/>
      <c r="G10" s="189"/>
      <c r="H10" s="189"/>
      <c r="I10" s="189"/>
      <c r="J10" s="189"/>
      <c r="K10" s="189"/>
      <c r="L10" s="191"/>
    </row>
    <row r="11" spans="1:12">
      <c r="A11" s="186"/>
      <c r="B11" s="188"/>
      <c r="C11" s="188"/>
      <c r="D11" s="187"/>
      <c r="E11" s="189"/>
      <c r="F11" s="189"/>
      <c r="G11" s="189"/>
      <c r="H11" s="189"/>
      <c r="I11" s="189"/>
      <c r="J11" s="189"/>
      <c r="K11" s="189"/>
      <c r="L11" s="191"/>
    </row>
    <row r="12" spans="1:12">
      <c r="A12" s="15" t="s">
        <v>368</v>
      </c>
      <c r="B12" s="142">
        <v>6117</v>
      </c>
      <c r="C12" s="142">
        <v>499064</v>
      </c>
      <c r="D12" s="142">
        <v>136755</v>
      </c>
      <c r="E12" s="142">
        <v>27119230</v>
      </c>
      <c r="F12" s="142">
        <v>6702701</v>
      </c>
      <c r="G12" s="142">
        <v>67462708</v>
      </c>
      <c r="H12" s="142">
        <v>16687897</v>
      </c>
      <c r="I12" s="142">
        <v>26199408</v>
      </c>
      <c r="J12" s="142">
        <v>8500127</v>
      </c>
      <c r="K12" s="143">
        <v>44.1</v>
      </c>
      <c r="L12" s="144">
        <v>54.1</v>
      </c>
    </row>
    <row r="13" spans="1:12">
      <c r="A13" s="145" t="s">
        <v>372</v>
      </c>
      <c r="B13" s="141">
        <v>755</v>
      </c>
      <c r="C13" s="141">
        <v>57711</v>
      </c>
      <c r="D13" s="141">
        <v>16236</v>
      </c>
      <c r="E13" s="141">
        <v>3325479</v>
      </c>
      <c r="F13" s="141">
        <v>692943</v>
      </c>
      <c r="G13" s="141">
        <v>8282356</v>
      </c>
      <c r="H13" s="141">
        <v>1452424</v>
      </c>
      <c r="I13" s="141">
        <v>3000162</v>
      </c>
      <c r="J13" s="141">
        <v>818018</v>
      </c>
      <c r="K13" s="141">
        <v>41.1</v>
      </c>
      <c r="L13" s="146">
        <v>50.8</v>
      </c>
    </row>
    <row r="14" spans="1:12">
      <c r="A14" s="147" t="s">
        <v>213</v>
      </c>
      <c r="B14" s="141">
        <v>35</v>
      </c>
      <c r="C14" s="141">
        <v>2189</v>
      </c>
      <c r="D14" s="141">
        <v>743</v>
      </c>
      <c r="E14" s="141">
        <v>108801</v>
      </c>
      <c r="F14" s="141">
        <v>14048</v>
      </c>
      <c r="G14" s="141">
        <v>196420</v>
      </c>
      <c r="H14" s="141">
        <v>31266</v>
      </c>
      <c r="I14" s="141">
        <v>94599</v>
      </c>
      <c r="J14" s="141">
        <v>14231</v>
      </c>
      <c r="K14" s="141">
        <v>27.4</v>
      </c>
      <c r="L14" s="146">
        <v>35.6</v>
      </c>
    </row>
    <row r="15" spans="1:12">
      <c r="A15" s="147" t="s">
        <v>214</v>
      </c>
      <c r="B15" s="141">
        <v>102</v>
      </c>
      <c r="C15" s="141">
        <v>14001</v>
      </c>
      <c r="D15" s="141">
        <v>5567</v>
      </c>
      <c r="E15" s="141">
        <v>1401007</v>
      </c>
      <c r="F15" s="141">
        <v>450720</v>
      </c>
      <c r="G15" s="141">
        <v>2258982</v>
      </c>
      <c r="H15" s="141">
        <v>795376</v>
      </c>
      <c r="I15" s="141">
        <v>1245567</v>
      </c>
      <c r="J15" s="141">
        <v>478850</v>
      </c>
      <c r="K15" s="141">
        <v>48.2</v>
      </c>
      <c r="L15" s="146">
        <v>62.3</v>
      </c>
    </row>
    <row r="16" spans="1:12">
      <c r="A16" s="147" t="s">
        <v>215</v>
      </c>
      <c r="B16" s="141">
        <v>387</v>
      </c>
      <c r="C16" s="141">
        <v>25146</v>
      </c>
      <c r="D16" s="141">
        <v>5949</v>
      </c>
      <c r="E16" s="141">
        <v>1092285</v>
      </c>
      <c r="F16" s="141">
        <v>138935</v>
      </c>
      <c r="G16" s="141">
        <v>3314725</v>
      </c>
      <c r="H16" s="141">
        <v>425006</v>
      </c>
      <c r="I16" s="141">
        <v>998345</v>
      </c>
      <c r="J16" s="141">
        <v>201064</v>
      </c>
      <c r="K16" s="141">
        <v>37</v>
      </c>
      <c r="L16" s="146">
        <v>45.6</v>
      </c>
    </row>
    <row r="17" spans="1:12">
      <c r="A17" s="147" t="s">
        <v>216</v>
      </c>
      <c r="B17" s="141">
        <v>30</v>
      </c>
      <c r="C17" s="141">
        <v>2223</v>
      </c>
      <c r="D17" s="141">
        <v>1020</v>
      </c>
      <c r="E17" s="141">
        <v>131879</v>
      </c>
      <c r="F17" s="141">
        <v>30433</v>
      </c>
      <c r="G17" s="141">
        <v>263049</v>
      </c>
      <c r="H17" s="141">
        <v>67917</v>
      </c>
      <c r="I17" s="141">
        <v>160751</v>
      </c>
      <c r="J17" s="141">
        <v>53594</v>
      </c>
      <c r="K17" s="141">
        <v>32.9</v>
      </c>
      <c r="L17" s="146">
        <v>44.5</v>
      </c>
    </row>
    <row r="18" spans="1:12">
      <c r="A18" s="147" t="s">
        <v>217</v>
      </c>
      <c r="B18" s="141">
        <v>201</v>
      </c>
      <c r="C18" s="141">
        <v>14152</v>
      </c>
      <c r="D18" s="141">
        <v>2957</v>
      </c>
      <c r="E18" s="141">
        <v>591507</v>
      </c>
      <c r="F18" s="141">
        <v>58807</v>
      </c>
      <c r="G18" s="141">
        <v>2249180</v>
      </c>
      <c r="H18" s="141">
        <v>132859</v>
      </c>
      <c r="I18" s="141">
        <v>500900</v>
      </c>
      <c r="J18" s="141">
        <v>70279</v>
      </c>
      <c r="K18" s="141">
        <v>45.3</v>
      </c>
      <c r="L18" s="146">
        <v>45.9</v>
      </c>
    </row>
    <row r="19" spans="1:12">
      <c r="A19" s="145" t="s">
        <v>373</v>
      </c>
      <c r="B19" s="141">
        <v>252</v>
      </c>
      <c r="C19" s="141">
        <v>20699</v>
      </c>
      <c r="D19" s="141">
        <v>5205</v>
      </c>
      <c r="E19" s="141">
        <v>1002403</v>
      </c>
      <c r="F19" s="141">
        <v>110744</v>
      </c>
      <c r="G19" s="141">
        <v>3528813</v>
      </c>
      <c r="H19" s="141">
        <v>281986</v>
      </c>
      <c r="I19" s="141">
        <v>885858</v>
      </c>
      <c r="J19" s="141">
        <v>165790</v>
      </c>
      <c r="K19" s="141">
        <v>50.4</v>
      </c>
      <c r="L19" s="146">
        <v>47.8</v>
      </c>
    </row>
    <row r="20" spans="1:12">
      <c r="A20" s="147" t="s">
        <v>218</v>
      </c>
      <c r="B20" s="141">
        <v>93</v>
      </c>
      <c r="C20" s="141">
        <v>8091</v>
      </c>
      <c r="D20" s="141">
        <v>3188</v>
      </c>
      <c r="E20" s="141">
        <v>579064</v>
      </c>
      <c r="F20" s="141">
        <v>90231</v>
      </c>
      <c r="G20" s="141">
        <v>1047731</v>
      </c>
      <c r="H20" s="141">
        <v>225214</v>
      </c>
      <c r="I20" s="141">
        <v>590380</v>
      </c>
      <c r="J20" s="141">
        <v>139652</v>
      </c>
      <c r="K20" s="141">
        <v>38.5</v>
      </c>
      <c r="L20" s="146">
        <v>52.3</v>
      </c>
    </row>
    <row r="21" spans="1:12">
      <c r="A21" s="147" t="s">
        <v>219</v>
      </c>
      <c r="B21" s="141">
        <v>38</v>
      </c>
      <c r="C21" s="141">
        <v>2321</v>
      </c>
      <c r="D21" s="141">
        <v>655</v>
      </c>
      <c r="E21" s="141">
        <v>106196</v>
      </c>
      <c r="F21" s="141">
        <v>6678</v>
      </c>
      <c r="G21" s="141">
        <v>198510</v>
      </c>
      <c r="H21" s="141">
        <v>18136</v>
      </c>
      <c r="I21" s="141">
        <v>94520</v>
      </c>
      <c r="J21" s="141">
        <v>8130</v>
      </c>
      <c r="K21" s="141">
        <v>28.4</v>
      </c>
      <c r="L21" s="146">
        <v>42.6</v>
      </c>
    </row>
    <row r="22" spans="1:12">
      <c r="A22" s="147" t="s">
        <v>220</v>
      </c>
      <c r="B22" s="141">
        <v>76</v>
      </c>
      <c r="C22" s="141">
        <v>7060</v>
      </c>
      <c r="D22" s="141">
        <v>953</v>
      </c>
      <c r="E22" s="141">
        <v>222147</v>
      </c>
      <c r="F22" s="141">
        <v>8376</v>
      </c>
      <c r="G22" s="141">
        <v>1573793</v>
      </c>
      <c r="H22" s="141">
        <v>26579</v>
      </c>
      <c r="I22" s="141">
        <v>146259</v>
      </c>
      <c r="J22" s="141">
        <v>10588</v>
      </c>
      <c r="K22" s="141">
        <v>63.1</v>
      </c>
      <c r="L22" s="146">
        <v>41.1</v>
      </c>
    </row>
    <row r="23" spans="1:12">
      <c r="A23" s="147" t="s">
        <v>221</v>
      </c>
      <c r="B23" s="141">
        <v>28</v>
      </c>
      <c r="C23" s="141">
        <v>2492</v>
      </c>
      <c r="D23" s="141">
        <v>279</v>
      </c>
      <c r="E23" s="141">
        <v>73579</v>
      </c>
      <c r="F23" s="141">
        <v>3522</v>
      </c>
      <c r="G23" s="141">
        <v>657367</v>
      </c>
      <c r="H23" s="141">
        <v>8055</v>
      </c>
      <c r="I23" s="141">
        <v>38259</v>
      </c>
      <c r="J23" s="141">
        <v>5134</v>
      </c>
      <c r="K23" s="141">
        <v>71.2</v>
      </c>
      <c r="L23" s="146">
        <v>38.4</v>
      </c>
    </row>
    <row r="24" spans="1:12">
      <c r="A24" s="147" t="s">
        <v>222</v>
      </c>
      <c r="B24" s="141">
        <v>17</v>
      </c>
      <c r="C24" s="141">
        <v>735</v>
      </c>
      <c r="D24" s="141">
        <v>130</v>
      </c>
      <c r="E24" s="141">
        <v>21417</v>
      </c>
      <c r="F24" s="141">
        <v>1937</v>
      </c>
      <c r="G24" s="141">
        <v>51412</v>
      </c>
      <c r="H24" s="141">
        <v>4002</v>
      </c>
      <c r="I24" s="141">
        <v>16440</v>
      </c>
      <c r="J24" s="141">
        <v>2286</v>
      </c>
      <c r="K24" s="141">
        <v>31.6</v>
      </c>
      <c r="L24" s="146">
        <v>35.799999999999997</v>
      </c>
    </row>
    <row r="25" spans="1:12">
      <c r="A25" s="145" t="s">
        <v>388</v>
      </c>
      <c r="B25" s="141">
        <v>285</v>
      </c>
      <c r="C25" s="141">
        <v>17618</v>
      </c>
      <c r="D25" s="141">
        <v>4476</v>
      </c>
      <c r="E25" s="141">
        <v>858951</v>
      </c>
      <c r="F25" s="141">
        <v>106547</v>
      </c>
      <c r="G25" s="141">
        <v>1837819</v>
      </c>
      <c r="H25" s="141">
        <v>179471</v>
      </c>
      <c r="I25" s="141">
        <v>656088</v>
      </c>
      <c r="J25" s="141">
        <v>95481</v>
      </c>
      <c r="K25" s="141">
        <v>34.9</v>
      </c>
      <c r="L25" s="146">
        <v>41.6</v>
      </c>
    </row>
    <row r="26" spans="1:12">
      <c r="A26" s="147" t="s">
        <v>223</v>
      </c>
      <c r="B26" s="141">
        <v>23</v>
      </c>
      <c r="C26" s="141">
        <v>1327</v>
      </c>
      <c r="D26" s="141">
        <v>257</v>
      </c>
      <c r="E26" s="141">
        <v>47590</v>
      </c>
      <c r="F26" s="141">
        <v>7477</v>
      </c>
      <c r="G26" s="141">
        <v>73965</v>
      </c>
      <c r="H26" s="141">
        <v>11151</v>
      </c>
      <c r="I26" s="141">
        <v>32244</v>
      </c>
      <c r="J26" s="141">
        <v>4560</v>
      </c>
      <c r="K26" s="141">
        <v>23.8</v>
      </c>
      <c r="L26" s="146">
        <v>34.200000000000003</v>
      </c>
    </row>
    <row r="27" spans="1:12">
      <c r="A27" s="147" t="s">
        <v>224</v>
      </c>
      <c r="B27" s="141">
        <v>104</v>
      </c>
      <c r="C27" s="141">
        <v>5383</v>
      </c>
      <c r="D27" s="141">
        <v>923</v>
      </c>
      <c r="E27" s="141">
        <v>167097</v>
      </c>
      <c r="F27" s="141">
        <v>13116</v>
      </c>
      <c r="G27" s="141">
        <v>367524</v>
      </c>
      <c r="H27" s="141">
        <v>23573</v>
      </c>
      <c r="I27" s="141">
        <v>114712</v>
      </c>
      <c r="J27" s="141">
        <v>11547</v>
      </c>
      <c r="K27" s="141">
        <v>25.9</v>
      </c>
      <c r="L27" s="146">
        <v>32.6</v>
      </c>
    </row>
    <row r="28" spans="1:12">
      <c r="A28" s="147" t="s">
        <v>225</v>
      </c>
      <c r="B28" s="141">
        <v>68</v>
      </c>
      <c r="C28" s="141">
        <v>5267</v>
      </c>
      <c r="D28" s="141">
        <v>2167</v>
      </c>
      <c r="E28" s="141">
        <v>392678</v>
      </c>
      <c r="F28" s="141">
        <v>78606</v>
      </c>
      <c r="G28" s="141">
        <v>624500</v>
      </c>
      <c r="H28" s="141">
        <v>130929</v>
      </c>
      <c r="I28" s="141">
        <v>361552</v>
      </c>
      <c r="J28" s="141">
        <v>73083</v>
      </c>
      <c r="K28" s="141">
        <v>37.6</v>
      </c>
      <c r="L28" s="146">
        <v>48.3</v>
      </c>
    </row>
    <row r="29" spans="1:12">
      <c r="A29" s="147" t="s">
        <v>226</v>
      </c>
      <c r="B29" s="141">
        <v>90</v>
      </c>
      <c r="C29" s="141">
        <v>5641</v>
      </c>
      <c r="D29" s="141">
        <v>1129</v>
      </c>
      <c r="E29" s="141">
        <v>251586</v>
      </c>
      <c r="F29" s="141">
        <v>7348</v>
      </c>
      <c r="G29" s="141">
        <v>771830</v>
      </c>
      <c r="H29" s="141">
        <v>13818</v>
      </c>
      <c r="I29" s="141">
        <v>147580</v>
      </c>
      <c r="J29" s="141">
        <v>6291</v>
      </c>
      <c r="K29" s="141">
        <v>41.2</v>
      </c>
      <c r="L29" s="146">
        <v>38.4</v>
      </c>
    </row>
    <row r="30" spans="1:12">
      <c r="A30" s="145" t="s">
        <v>375</v>
      </c>
      <c r="B30" s="141">
        <v>147</v>
      </c>
      <c r="C30" s="141">
        <v>9171</v>
      </c>
      <c r="D30" s="141">
        <v>2581</v>
      </c>
      <c r="E30" s="141">
        <v>437587</v>
      </c>
      <c r="F30" s="141">
        <v>113237</v>
      </c>
      <c r="G30" s="141">
        <v>843254</v>
      </c>
      <c r="H30" s="141">
        <v>224663</v>
      </c>
      <c r="I30" s="141">
        <v>406560</v>
      </c>
      <c r="J30" s="141">
        <v>121215</v>
      </c>
      <c r="K30" s="141">
        <v>32.700000000000003</v>
      </c>
      <c r="L30" s="146">
        <v>43.4</v>
      </c>
    </row>
    <row r="31" spans="1:12">
      <c r="A31" s="147" t="s">
        <v>227</v>
      </c>
      <c r="B31" s="141">
        <v>69</v>
      </c>
      <c r="C31" s="141">
        <v>4519</v>
      </c>
      <c r="D31" s="141">
        <v>1518</v>
      </c>
      <c r="E31" s="141">
        <v>276781</v>
      </c>
      <c r="F31" s="141">
        <v>85554</v>
      </c>
      <c r="G31" s="141">
        <v>490697</v>
      </c>
      <c r="H31" s="141">
        <v>158079</v>
      </c>
      <c r="I31" s="141">
        <v>251620</v>
      </c>
      <c r="J31" s="141">
        <v>84565</v>
      </c>
      <c r="K31" s="141">
        <v>34.5</v>
      </c>
      <c r="L31" s="146">
        <v>45.7</v>
      </c>
    </row>
    <row r="32" spans="1:12">
      <c r="A32" s="147" t="s">
        <v>228</v>
      </c>
      <c r="B32" s="141">
        <v>78</v>
      </c>
      <c r="C32" s="141">
        <v>4652</v>
      </c>
      <c r="D32" s="141">
        <v>1063</v>
      </c>
      <c r="E32" s="141">
        <v>160806</v>
      </c>
      <c r="F32" s="141">
        <v>27683</v>
      </c>
      <c r="G32" s="141">
        <v>352557</v>
      </c>
      <c r="H32" s="141">
        <v>66584</v>
      </c>
      <c r="I32" s="141">
        <v>154940</v>
      </c>
      <c r="J32" s="141">
        <v>36650</v>
      </c>
      <c r="K32" s="141">
        <v>30.5</v>
      </c>
      <c r="L32" s="146">
        <v>40</v>
      </c>
    </row>
    <row r="33" spans="1:12">
      <c r="A33" s="145" t="s">
        <v>376</v>
      </c>
      <c r="B33" s="141">
        <v>188</v>
      </c>
      <c r="C33" s="141">
        <v>14272</v>
      </c>
      <c r="D33" s="141">
        <v>5794</v>
      </c>
      <c r="E33" s="141">
        <v>1003793</v>
      </c>
      <c r="F33" s="141">
        <v>167143</v>
      </c>
      <c r="G33" s="141">
        <v>1885153</v>
      </c>
      <c r="H33" s="141">
        <v>446960</v>
      </c>
      <c r="I33" s="141">
        <v>1065242</v>
      </c>
      <c r="J33" s="141">
        <v>244000</v>
      </c>
      <c r="K33" s="141">
        <v>38.5</v>
      </c>
      <c r="L33" s="146">
        <v>50.8</v>
      </c>
    </row>
    <row r="34" spans="1:12">
      <c r="A34" s="147" t="s">
        <v>229</v>
      </c>
      <c r="B34" s="141">
        <v>30</v>
      </c>
      <c r="C34" s="141">
        <v>1573</v>
      </c>
      <c r="D34" s="141">
        <v>668</v>
      </c>
      <c r="E34" s="141">
        <v>114203</v>
      </c>
      <c r="F34" s="141">
        <v>15691</v>
      </c>
      <c r="G34" s="141">
        <v>176711</v>
      </c>
      <c r="H34" s="141">
        <v>22259</v>
      </c>
      <c r="I34" s="141">
        <v>104183</v>
      </c>
      <c r="J34" s="141">
        <v>14603</v>
      </c>
      <c r="K34" s="141">
        <v>32.5</v>
      </c>
      <c r="L34" s="146">
        <v>43.8</v>
      </c>
    </row>
    <row r="35" spans="1:12">
      <c r="A35" s="147" t="s">
        <v>230</v>
      </c>
      <c r="B35" s="141">
        <v>67</v>
      </c>
      <c r="C35" s="141">
        <v>7899</v>
      </c>
      <c r="D35" s="141">
        <v>3559</v>
      </c>
      <c r="E35" s="141">
        <v>647272</v>
      </c>
      <c r="F35" s="141">
        <v>126773</v>
      </c>
      <c r="G35" s="141">
        <v>1223062</v>
      </c>
      <c r="H35" s="141">
        <v>370352</v>
      </c>
      <c r="I35" s="141">
        <v>714488</v>
      </c>
      <c r="J35" s="141">
        <v>193699</v>
      </c>
      <c r="K35" s="141">
        <v>42.9</v>
      </c>
      <c r="L35" s="146">
        <v>55.5</v>
      </c>
    </row>
    <row r="36" spans="1:12">
      <c r="A36" s="147" t="s">
        <v>231</v>
      </c>
      <c r="B36" s="141">
        <v>37</v>
      </c>
      <c r="C36" s="141">
        <v>2368</v>
      </c>
      <c r="D36" s="141">
        <v>681</v>
      </c>
      <c r="E36" s="141">
        <v>100553</v>
      </c>
      <c r="F36" s="141">
        <v>13430</v>
      </c>
      <c r="G36" s="141">
        <v>194521</v>
      </c>
      <c r="H36" s="141">
        <v>28235</v>
      </c>
      <c r="I36" s="141">
        <v>106607</v>
      </c>
      <c r="J36" s="141">
        <v>20441</v>
      </c>
      <c r="K36" s="141">
        <v>29.7</v>
      </c>
      <c r="L36" s="146">
        <v>43.2</v>
      </c>
    </row>
    <row r="37" spans="1:12">
      <c r="A37" s="147" t="s">
        <v>232</v>
      </c>
      <c r="B37" s="141">
        <v>35</v>
      </c>
      <c r="C37" s="141">
        <v>1560</v>
      </c>
      <c r="D37" s="141">
        <v>501</v>
      </c>
      <c r="E37" s="141">
        <v>94664</v>
      </c>
      <c r="F37" s="141">
        <v>6224</v>
      </c>
      <c r="G37" s="141">
        <v>196536</v>
      </c>
      <c r="H37" s="141">
        <v>14458</v>
      </c>
      <c r="I37" s="141">
        <v>86968</v>
      </c>
      <c r="J37" s="141">
        <v>8094</v>
      </c>
      <c r="K37" s="141">
        <v>36.700000000000003</v>
      </c>
      <c r="L37" s="146">
        <v>47</v>
      </c>
    </row>
    <row r="38" spans="1:12">
      <c r="A38" s="147" t="s">
        <v>233</v>
      </c>
      <c r="B38" s="141">
        <v>19</v>
      </c>
      <c r="C38" s="141">
        <v>872</v>
      </c>
      <c r="D38" s="141">
        <v>385</v>
      </c>
      <c r="E38" s="141">
        <v>47101</v>
      </c>
      <c r="F38" s="141">
        <v>5025</v>
      </c>
      <c r="G38" s="141">
        <v>94323</v>
      </c>
      <c r="H38" s="141">
        <v>11656</v>
      </c>
      <c r="I38" s="141">
        <v>52996</v>
      </c>
      <c r="J38" s="141">
        <v>7163</v>
      </c>
      <c r="K38" s="141">
        <v>30.2</v>
      </c>
      <c r="L38" s="146">
        <v>38</v>
      </c>
    </row>
    <row r="39" spans="1:12">
      <c r="A39" s="145" t="s">
        <v>377</v>
      </c>
      <c r="B39" s="141">
        <v>915</v>
      </c>
      <c r="C39" s="141">
        <v>70677</v>
      </c>
      <c r="D39" s="141">
        <v>20476</v>
      </c>
      <c r="E39" s="141">
        <v>4369111</v>
      </c>
      <c r="F39" s="141">
        <v>1569503</v>
      </c>
      <c r="G39" s="141">
        <v>11382665</v>
      </c>
      <c r="H39" s="141">
        <v>3867845</v>
      </c>
      <c r="I39" s="141">
        <v>4372817</v>
      </c>
      <c r="J39" s="141">
        <v>1883179</v>
      </c>
      <c r="K39" s="141">
        <v>48.1</v>
      </c>
      <c r="L39" s="146">
        <v>61.3</v>
      </c>
    </row>
    <row r="40" spans="1:12">
      <c r="A40" s="147" t="s">
        <v>234</v>
      </c>
      <c r="B40" s="141">
        <v>38</v>
      </c>
      <c r="C40" s="141">
        <v>2484</v>
      </c>
      <c r="D40" s="141">
        <v>894</v>
      </c>
      <c r="E40" s="141">
        <v>170063</v>
      </c>
      <c r="F40" s="141">
        <v>28347</v>
      </c>
      <c r="G40" s="141">
        <v>306015</v>
      </c>
      <c r="H40" s="141">
        <v>58943</v>
      </c>
      <c r="I40" s="141">
        <v>149257</v>
      </c>
      <c r="J40" s="141">
        <v>30846</v>
      </c>
      <c r="K40" s="141">
        <v>34.9</v>
      </c>
      <c r="L40" s="146">
        <v>45.7</v>
      </c>
    </row>
    <row r="41" spans="1:12">
      <c r="A41" s="147" t="s">
        <v>235</v>
      </c>
      <c r="B41" s="141">
        <v>275</v>
      </c>
      <c r="C41" s="141">
        <v>33601</v>
      </c>
      <c r="D41" s="141">
        <v>12944</v>
      </c>
      <c r="E41" s="141">
        <v>2727247</v>
      </c>
      <c r="F41" s="141">
        <v>1340113</v>
      </c>
      <c r="G41" s="141">
        <v>6082877</v>
      </c>
      <c r="H41" s="141">
        <v>3323743</v>
      </c>
      <c r="I41" s="141">
        <v>2997261</v>
      </c>
      <c r="J41" s="141">
        <v>1655450</v>
      </c>
      <c r="K41" s="141">
        <v>53.9</v>
      </c>
      <c r="L41" s="146">
        <v>67.099999999999994</v>
      </c>
    </row>
    <row r="42" spans="1:12">
      <c r="A42" s="147" t="s">
        <v>236</v>
      </c>
      <c r="B42" s="141">
        <v>146</v>
      </c>
      <c r="C42" s="141">
        <v>10684</v>
      </c>
      <c r="D42" s="141">
        <v>1756</v>
      </c>
      <c r="E42" s="141">
        <v>368788</v>
      </c>
      <c r="F42" s="141">
        <v>17917</v>
      </c>
      <c r="G42" s="141">
        <v>1830049</v>
      </c>
      <c r="H42" s="141">
        <v>45601</v>
      </c>
      <c r="I42" s="141">
        <v>296473</v>
      </c>
      <c r="J42" s="141">
        <v>20959</v>
      </c>
      <c r="K42" s="141">
        <v>50.2</v>
      </c>
      <c r="L42" s="146">
        <v>46.9</v>
      </c>
    </row>
    <row r="43" spans="1:12">
      <c r="A43" s="147" t="s">
        <v>237</v>
      </c>
      <c r="B43" s="141">
        <v>30</v>
      </c>
      <c r="C43" s="141">
        <v>2601</v>
      </c>
      <c r="D43" s="141">
        <v>583</v>
      </c>
      <c r="E43" s="141">
        <v>122092</v>
      </c>
      <c r="F43" s="141">
        <v>29751</v>
      </c>
      <c r="G43" s="141">
        <v>224192</v>
      </c>
      <c r="H43" s="141">
        <v>70758</v>
      </c>
      <c r="I43" s="141">
        <v>82441</v>
      </c>
      <c r="J43" s="141">
        <v>18781</v>
      </c>
      <c r="K43" s="141">
        <v>26.9</v>
      </c>
      <c r="L43" s="146">
        <v>38.4</v>
      </c>
    </row>
    <row r="44" spans="1:12">
      <c r="A44" s="147" t="s">
        <v>238</v>
      </c>
      <c r="B44" s="141">
        <v>27</v>
      </c>
      <c r="C44" s="141">
        <v>1579</v>
      </c>
      <c r="D44" s="141">
        <v>447</v>
      </c>
      <c r="E44" s="141">
        <v>75199</v>
      </c>
      <c r="F44" s="141">
        <v>9113</v>
      </c>
      <c r="G44" s="141">
        <v>142255</v>
      </c>
      <c r="H44" s="141">
        <v>16526</v>
      </c>
      <c r="I44" s="141">
        <v>63079</v>
      </c>
      <c r="J44" s="141">
        <v>9688</v>
      </c>
      <c r="K44" s="141">
        <v>26.4</v>
      </c>
      <c r="L44" s="146">
        <v>41.8</v>
      </c>
    </row>
    <row r="45" spans="1:12">
      <c r="A45" s="147" t="s">
        <v>239</v>
      </c>
      <c r="B45" s="141">
        <v>399</v>
      </c>
      <c r="C45" s="141">
        <v>19728</v>
      </c>
      <c r="D45" s="141">
        <v>3852</v>
      </c>
      <c r="E45" s="141">
        <v>905722</v>
      </c>
      <c r="F45" s="141">
        <v>144262</v>
      </c>
      <c r="G45" s="141">
        <v>2797277</v>
      </c>
      <c r="H45" s="141">
        <v>352274</v>
      </c>
      <c r="I45" s="141">
        <v>784306</v>
      </c>
      <c r="J45" s="141">
        <v>147455</v>
      </c>
      <c r="K45" s="141">
        <v>43.1</v>
      </c>
      <c r="L45" s="146">
        <v>58.1</v>
      </c>
    </row>
    <row r="46" spans="1:12">
      <c r="A46" s="145" t="s">
        <v>378</v>
      </c>
      <c r="B46" s="176">
        <v>379</v>
      </c>
      <c r="C46" s="176">
        <v>49449</v>
      </c>
      <c r="D46" s="176">
        <v>20951</v>
      </c>
      <c r="E46" s="176">
        <v>4731679</v>
      </c>
      <c r="F46" s="176">
        <v>1487426</v>
      </c>
      <c r="G46" s="177">
        <v>8313735</v>
      </c>
      <c r="H46" s="177">
        <v>2950908</v>
      </c>
      <c r="I46" s="177">
        <v>4727506</v>
      </c>
      <c r="J46" s="177">
        <v>1757092</v>
      </c>
      <c r="K46" s="177">
        <v>48.1</v>
      </c>
      <c r="L46" s="176">
        <v>63.3</v>
      </c>
    </row>
    <row r="47" spans="1:12">
      <c r="A47" s="145" t="s">
        <v>240</v>
      </c>
      <c r="B47" s="141">
        <v>259</v>
      </c>
      <c r="C47" s="141">
        <v>40757</v>
      </c>
      <c r="D47" s="141">
        <v>17995</v>
      </c>
      <c r="E47" s="141">
        <v>4257716</v>
      </c>
      <c r="F47" s="141">
        <v>1424815</v>
      </c>
      <c r="G47" s="141">
        <v>7355604</v>
      </c>
      <c r="H47" s="141">
        <v>2717228</v>
      </c>
      <c r="I47" s="141">
        <v>4261638</v>
      </c>
      <c r="J47" s="141">
        <v>1650281</v>
      </c>
      <c r="K47" s="148">
        <v>50.9</v>
      </c>
      <c r="L47" s="149">
        <v>66.5</v>
      </c>
    </row>
    <row r="48" spans="1:12">
      <c r="A48" s="147" t="s">
        <v>241</v>
      </c>
      <c r="B48" s="141">
        <v>192</v>
      </c>
      <c r="C48" s="141">
        <v>34849</v>
      </c>
      <c r="D48" s="141">
        <v>15867</v>
      </c>
      <c r="E48" s="141">
        <v>3807509</v>
      </c>
      <c r="F48" s="141">
        <v>1358950</v>
      </c>
      <c r="G48" s="141">
        <v>6548363</v>
      </c>
      <c r="H48" s="141">
        <v>2582963</v>
      </c>
      <c r="I48" s="141">
        <v>3901466</v>
      </c>
      <c r="J48" s="141">
        <v>1581904</v>
      </c>
      <c r="K48" s="141">
        <v>52.9</v>
      </c>
      <c r="L48" s="146">
        <v>69</v>
      </c>
    </row>
    <row r="49" spans="1:12">
      <c r="A49" s="147" t="s">
        <v>242</v>
      </c>
      <c r="B49" s="141">
        <v>33</v>
      </c>
      <c r="C49" s="141">
        <v>3119</v>
      </c>
      <c r="D49" s="141">
        <v>1085</v>
      </c>
      <c r="E49" s="141">
        <v>248856</v>
      </c>
      <c r="F49" s="141">
        <v>23774</v>
      </c>
      <c r="G49" s="141">
        <v>400893</v>
      </c>
      <c r="H49" s="141">
        <v>58426</v>
      </c>
      <c r="I49" s="141">
        <v>181305</v>
      </c>
      <c r="J49" s="141">
        <v>23120</v>
      </c>
      <c r="K49" s="141">
        <v>36</v>
      </c>
      <c r="L49" s="146">
        <v>46.3</v>
      </c>
    </row>
    <row r="50" spans="1:12">
      <c r="A50" s="147" t="s">
        <v>243</v>
      </c>
      <c r="B50" s="141">
        <v>34</v>
      </c>
      <c r="C50" s="141">
        <v>2789</v>
      </c>
      <c r="D50" s="141">
        <v>1043</v>
      </c>
      <c r="E50" s="141">
        <v>201351</v>
      </c>
      <c r="F50" s="141">
        <v>42091</v>
      </c>
      <c r="G50" s="141">
        <v>406348</v>
      </c>
      <c r="H50" s="141">
        <v>75839</v>
      </c>
      <c r="I50" s="141">
        <v>178867</v>
      </c>
      <c r="J50" s="141">
        <v>45257</v>
      </c>
      <c r="K50" s="141">
        <v>42.1</v>
      </c>
      <c r="L50" s="146">
        <v>48.6</v>
      </c>
    </row>
    <row r="51" spans="1:12">
      <c r="A51" s="145" t="s">
        <v>244</v>
      </c>
      <c r="B51" s="141">
        <v>120</v>
      </c>
      <c r="C51" s="141">
        <v>8692</v>
      </c>
      <c r="D51" s="141">
        <v>2956</v>
      </c>
      <c r="E51" s="141">
        <v>473963</v>
      </c>
      <c r="F51" s="141">
        <v>62611</v>
      </c>
      <c r="G51" s="141">
        <v>958131</v>
      </c>
      <c r="H51" s="141">
        <v>233680</v>
      </c>
      <c r="I51" s="141">
        <v>465868</v>
      </c>
      <c r="J51" s="141">
        <v>106811</v>
      </c>
      <c r="K51" s="141">
        <v>33.6</v>
      </c>
      <c r="L51" s="146">
        <v>44.2</v>
      </c>
    </row>
    <row r="52" spans="1:12">
      <c r="A52" s="147" t="s">
        <v>245</v>
      </c>
      <c r="B52" s="141">
        <v>23</v>
      </c>
      <c r="C52" s="141">
        <v>1190</v>
      </c>
      <c r="D52" s="141">
        <v>510</v>
      </c>
      <c r="E52" s="141">
        <v>73201</v>
      </c>
      <c r="F52" s="141">
        <v>11278</v>
      </c>
      <c r="G52" s="141">
        <v>124791</v>
      </c>
      <c r="H52" s="141">
        <v>21220</v>
      </c>
      <c r="I52" s="141">
        <v>84408</v>
      </c>
      <c r="J52" s="141">
        <v>13566</v>
      </c>
      <c r="K52" s="141">
        <v>30.4</v>
      </c>
      <c r="L52" s="146">
        <v>46</v>
      </c>
    </row>
    <row r="53" spans="1:12">
      <c r="A53" s="147" t="s">
        <v>246</v>
      </c>
      <c r="B53" s="141">
        <v>17</v>
      </c>
      <c r="C53" s="141">
        <v>1053</v>
      </c>
      <c r="D53" s="141">
        <v>469</v>
      </c>
      <c r="E53" s="141">
        <v>56343</v>
      </c>
      <c r="F53" s="141">
        <v>9320</v>
      </c>
      <c r="G53" s="141">
        <v>149485</v>
      </c>
      <c r="H53" s="141">
        <v>64307</v>
      </c>
      <c r="I53" s="141">
        <v>77066</v>
      </c>
      <c r="J53" s="141">
        <v>28057</v>
      </c>
      <c r="K53" s="141">
        <v>39.1</v>
      </c>
      <c r="L53" s="146">
        <v>45.3</v>
      </c>
    </row>
    <row r="54" spans="1:12">
      <c r="A54" s="147" t="s">
        <v>247</v>
      </c>
      <c r="B54" s="141">
        <v>13</v>
      </c>
      <c r="C54" s="141">
        <v>772</v>
      </c>
      <c r="D54" s="141">
        <v>170</v>
      </c>
      <c r="E54" s="141">
        <v>35270</v>
      </c>
      <c r="F54" s="141">
        <v>2916</v>
      </c>
      <c r="G54" s="141">
        <v>63489</v>
      </c>
      <c r="H54" s="141">
        <v>6159</v>
      </c>
      <c r="I54" s="141">
        <v>20760</v>
      </c>
      <c r="J54" s="141">
        <v>3164</v>
      </c>
      <c r="K54" s="141">
        <v>22.7</v>
      </c>
      <c r="L54" s="146">
        <v>35.799999999999997</v>
      </c>
    </row>
    <row r="55" spans="1:12">
      <c r="A55" s="147" t="s">
        <v>248</v>
      </c>
      <c r="B55" s="141">
        <v>31</v>
      </c>
      <c r="C55" s="141">
        <v>2126</v>
      </c>
      <c r="D55" s="141">
        <v>616</v>
      </c>
      <c r="E55" s="141">
        <v>109099</v>
      </c>
      <c r="F55" s="141">
        <v>18702</v>
      </c>
      <c r="G55" s="141">
        <v>238116</v>
      </c>
      <c r="H55" s="141">
        <v>72474</v>
      </c>
      <c r="I55" s="141">
        <v>99241</v>
      </c>
      <c r="J55" s="141">
        <v>25042</v>
      </c>
      <c r="K55" s="141">
        <v>36.6</v>
      </c>
      <c r="L55" s="146">
        <v>46.7</v>
      </c>
    </row>
    <row r="56" spans="1:12">
      <c r="A56" s="147" t="s">
        <v>249</v>
      </c>
      <c r="B56" s="141">
        <v>20</v>
      </c>
      <c r="C56" s="141">
        <v>2567</v>
      </c>
      <c r="D56" s="141">
        <v>812</v>
      </c>
      <c r="E56" s="141">
        <v>151342</v>
      </c>
      <c r="F56" s="141">
        <v>13801</v>
      </c>
      <c r="G56" s="141">
        <v>275173</v>
      </c>
      <c r="H56" s="141">
        <v>33813</v>
      </c>
      <c r="I56" s="141">
        <v>126202</v>
      </c>
      <c r="J56" s="141">
        <v>15860</v>
      </c>
      <c r="K56" s="141">
        <v>35.799999999999997</v>
      </c>
      <c r="L56" s="146">
        <v>44</v>
      </c>
    </row>
    <row r="57" spans="1:12">
      <c r="A57" s="147" t="s">
        <v>250</v>
      </c>
      <c r="B57" s="141">
        <v>16</v>
      </c>
      <c r="C57" s="141">
        <v>984</v>
      </c>
      <c r="D57" s="141">
        <v>379</v>
      </c>
      <c r="E57" s="141">
        <v>48708</v>
      </c>
      <c r="F57" s="141">
        <v>6594</v>
      </c>
      <c r="G57" s="141">
        <v>107077</v>
      </c>
      <c r="H57" s="141">
        <v>35707</v>
      </c>
      <c r="I57" s="141">
        <v>58191</v>
      </c>
      <c r="J57" s="141">
        <v>21122</v>
      </c>
      <c r="K57" s="141">
        <v>30.2</v>
      </c>
      <c r="L57" s="146">
        <v>40.5</v>
      </c>
    </row>
    <row r="58" spans="1:12">
      <c r="A58" s="145" t="s">
        <v>379</v>
      </c>
      <c r="B58" s="141">
        <v>81</v>
      </c>
      <c r="C58" s="141">
        <v>4460</v>
      </c>
      <c r="D58" s="141">
        <v>1565</v>
      </c>
      <c r="E58" s="141">
        <v>287842</v>
      </c>
      <c r="F58" s="141">
        <v>57583</v>
      </c>
      <c r="G58" s="141">
        <v>578252</v>
      </c>
      <c r="H58" s="141">
        <v>108385</v>
      </c>
      <c r="I58" s="141">
        <v>272487</v>
      </c>
      <c r="J58" s="141">
        <v>66699</v>
      </c>
      <c r="K58" s="141">
        <v>37.6</v>
      </c>
      <c r="L58" s="146">
        <v>48.5</v>
      </c>
    </row>
    <row r="59" spans="1:12">
      <c r="A59" s="147" t="s">
        <v>251</v>
      </c>
      <c r="B59" s="141">
        <v>40</v>
      </c>
      <c r="C59" s="141">
        <v>2305</v>
      </c>
      <c r="D59" s="141">
        <v>548</v>
      </c>
      <c r="E59" s="141">
        <v>117592</v>
      </c>
      <c r="F59" s="141">
        <v>22067</v>
      </c>
      <c r="G59" s="141">
        <v>262834</v>
      </c>
      <c r="H59" s="141">
        <v>31902</v>
      </c>
      <c r="I59" s="141">
        <v>79819</v>
      </c>
      <c r="J59" s="141">
        <v>15855</v>
      </c>
      <c r="K59" s="141">
        <v>35.299999999999997</v>
      </c>
      <c r="L59" s="146">
        <v>42</v>
      </c>
    </row>
    <row r="60" spans="1:12">
      <c r="A60" s="147" t="s">
        <v>252</v>
      </c>
      <c r="B60" s="141">
        <v>41</v>
      </c>
      <c r="C60" s="141">
        <v>2155</v>
      </c>
      <c r="D60" s="141">
        <v>1017</v>
      </c>
      <c r="E60" s="141">
        <v>170250</v>
      </c>
      <c r="F60" s="141">
        <v>35516</v>
      </c>
      <c r="G60" s="141">
        <v>315418</v>
      </c>
      <c r="H60" s="141">
        <v>76483</v>
      </c>
      <c r="I60" s="141">
        <v>192668</v>
      </c>
      <c r="J60" s="141">
        <v>50844</v>
      </c>
      <c r="K60" s="141">
        <v>39.700000000000003</v>
      </c>
      <c r="L60" s="146">
        <v>51.8</v>
      </c>
    </row>
    <row r="61" spans="1:12">
      <c r="A61" s="145" t="s">
        <v>380</v>
      </c>
      <c r="B61" s="141">
        <v>220</v>
      </c>
      <c r="C61" s="141">
        <v>13972</v>
      </c>
      <c r="D61" s="141">
        <v>3889</v>
      </c>
      <c r="E61" s="141">
        <v>677948</v>
      </c>
      <c r="F61" s="141">
        <v>114719</v>
      </c>
      <c r="G61" s="141">
        <v>1447798</v>
      </c>
      <c r="H61" s="141">
        <v>222361</v>
      </c>
      <c r="I61" s="141">
        <v>602137</v>
      </c>
      <c r="J61" s="141">
        <v>115082</v>
      </c>
      <c r="K61" s="141">
        <v>34.9</v>
      </c>
      <c r="L61" s="146">
        <v>42.7</v>
      </c>
    </row>
    <row r="62" spans="1:12">
      <c r="A62" s="147" t="s">
        <v>253</v>
      </c>
      <c r="B62" s="141">
        <v>76</v>
      </c>
      <c r="C62" s="141">
        <v>3961</v>
      </c>
      <c r="D62" s="141">
        <v>678</v>
      </c>
      <c r="E62" s="141">
        <v>126032</v>
      </c>
      <c r="F62" s="141">
        <v>8291</v>
      </c>
      <c r="G62" s="141">
        <v>511468</v>
      </c>
      <c r="H62" s="141">
        <v>17595</v>
      </c>
      <c r="I62" s="141">
        <v>89101</v>
      </c>
      <c r="J62" s="141">
        <v>8416</v>
      </c>
      <c r="K62" s="141">
        <v>40.700000000000003</v>
      </c>
      <c r="L62" s="146">
        <v>36.9</v>
      </c>
    </row>
    <row r="63" spans="1:12">
      <c r="A63" s="147" t="s">
        <v>254</v>
      </c>
      <c r="B63" s="141">
        <v>31</v>
      </c>
      <c r="C63" s="141">
        <v>1536</v>
      </c>
      <c r="D63" s="141">
        <v>548</v>
      </c>
      <c r="E63" s="141">
        <v>95414</v>
      </c>
      <c r="F63" s="141">
        <v>20591</v>
      </c>
      <c r="G63" s="141">
        <v>165557</v>
      </c>
      <c r="H63" s="141">
        <v>33942</v>
      </c>
      <c r="I63" s="141">
        <v>83061</v>
      </c>
      <c r="J63" s="141">
        <v>13533</v>
      </c>
      <c r="K63" s="141">
        <v>31.8</v>
      </c>
      <c r="L63" s="146">
        <v>41</v>
      </c>
    </row>
    <row r="64" spans="1:12">
      <c r="A64" s="147" t="s">
        <v>255</v>
      </c>
      <c r="B64" s="141">
        <v>63</v>
      </c>
      <c r="C64" s="141">
        <v>6052</v>
      </c>
      <c r="D64" s="141">
        <v>1887</v>
      </c>
      <c r="E64" s="141">
        <v>340057</v>
      </c>
      <c r="F64" s="141">
        <v>74006</v>
      </c>
      <c r="G64" s="141">
        <v>503513</v>
      </c>
      <c r="H64" s="141">
        <v>111029</v>
      </c>
      <c r="I64" s="141">
        <v>308775</v>
      </c>
      <c r="J64" s="141">
        <v>69117</v>
      </c>
      <c r="K64" s="141">
        <v>32.5</v>
      </c>
      <c r="L64" s="146">
        <v>45.3</v>
      </c>
    </row>
    <row r="65" spans="1:12">
      <c r="A65" s="147" t="s">
        <v>256</v>
      </c>
      <c r="B65" s="141">
        <v>50</v>
      </c>
      <c r="C65" s="141">
        <v>2423</v>
      </c>
      <c r="D65" s="141">
        <v>776</v>
      </c>
      <c r="E65" s="141">
        <v>116445</v>
      </c>
      <c r="F65" s="141">
        <v>11831</v>
      </c>
      <c r="G65" s="141">
        <v>267260</v>
      </c>
      <c r="H65" s="141">
        <v>59795</v>
      </c>
      <c r="I65" s="141">
        <v>121200</v>
      </c>
      <c r="J65" s="141">
        <v>24016</v>
      </c>
      <c r="K65" s="141">
        <v>32.4</v>
      </c>
      <c r="L65" s="146">
        <v>42.6</v>
      </c>
    </row>
    <row r="66" spans="1:12">
      <c r="A66" s="145" t="s">
        <v>381</v>
      </c>
      <c r="B66" s="141">
        <v>138</v>
      </c>
      <c r="C66" s="141">
        <v>8593</v>
      </c>
      <c r="D66" s="141">
        <v>2579</v>
      </c>
      <c r="E66" s="141">
        <v>508428</v>
      </c>
      <c r="F66" s="141">
        <v>132143</v>
      </c>
      <c r="G66" s="141">
        <v>902260</v>
      </c>
      <c r="H66" s="141">
        <v>177702</v>
      </c>
      <c r="I66" s="141">
        <v>397270</v>
      </c>
      <c r="J66" s="141">
        <v>92216</v>
      </c>
      <c r="K66" s="141">
        <v>33.799999999999997</v>
      </c>
      <c r="L66" s="146">
        <v>44.3</v>
      </c>
    </row>
    <row r="67" spans="1:12">
      <c r="A67" s="147" t="s">
        <v>257</v>
      </c>
      <c r="B67" s="141">
        <v>53</v>
      </c>
      <c r="C67" s="141">
        <v>3509</v>
      </c>
      <c r="D67" s="141">
        <v>1474</v>
      </c>
      <c r="E67" s="141">
        <v>299668</v>
      </c>
      <c r="F67" s="141">
        <v>91439</v>
      </c>
      <c r="G67" s="141">
        <v>440384</v>
      </c>
      <c r="H67" s="141">
        <v>120344</v>
      </c>
      <c r="I67" s="141">
        <v>244676</v>
      </c>
      <c r="J67" s="141">
        <v>66413</v>
      </c>
      <c r="K67" s="141">
        <v>36.299999999999997</v>
      </c>
      <c r="L67" s="146">
        <v>48.2</v>
      </c>
    </row>
    <row r="68" spans="1:12">
      <c r="A68" s="147" t="s">
        <v>258</v>
      </c>
      <c r="B68" s="141">
        <v>30</v>
      </c>
      <c r="C68" s="141">
        <v>1194</v>
      </c>
      <c r="D68" s="141">
        <v>376</v>
      </c>
      <c r="E68" s="141">
        <v>53439</v>
      </c>
      <c r="F68" s="141">
        <v>9894</v>
      </c>
      <c r="G68" s="141">
        <v>90202</v>
      </c>
      <c r="H68" s="141">
        <v>12755</v>
      </c>
      <c r="I68" s="141">
        <v>47522</v>
      </c>
      <c r="J68" s="141">
        <v>6515</v>
      </c>
      <c r="K68" s="141">
        <v>22.6</v>
      </c>
      <c r="L68" s="146">
        <v>34.200000000000003</v>
      </c>
    </row>
    <row r="69" spans="1:12">
      <c r="A69" s="147" t="s">
        <v>259</v>
      </c>
      <c r="B69" s="141">
        <v>55</v>
      </c>
      <c r="C69" s="141">
        <v>3890</v>
      </c>
      <c r="D69" s="141">
        <v>729</v>
      </c>
      <c r="E69" s="141">
        <v>155321</v>
      </c>
      <c r="F69" s="141">
        <v>30810</v>
      </c>
      <c r="G69" s="141">
        <v>371674</v>
      </c>
      <c r="H69" s="141">
        <v>44603</v>
      </c>
      <c r="I69" s="141">
        <v>105072</v>
      </c>
      <c r="J69" s="141">
        <v>19288</v>
      </c>
      <c r="K69" s="141">
        <v>35.200000000000003</v>
      </c>
      <c r="L69" s="146">
        <v>42.1</v>
      </c>
    </row>
    <row r="70" spans="1:12">
      <c r="A70" s="145" t="s">
        <v>382</v>
      </c>
      <c r="B70" s="141">
        <v>904</v>
      </c>
      <c r="C70" s="141">
        <v>68702</v>
      </c>
      <c r="D70" s="141">
        <v>12150</v>
      </c>
      <c r="E70" s="141">
        <v>2481780</v>
      </c>
      <c r="F70" s="141">
        <v>584701</v>
      </c>
      <c r="G70" s="141">
        <v>7225788</v>
      </c>
      <c r="H70" s="141">
        <v>1543917</v>
      </c>
      <c r="I70" s="141">
        <v>2471347</v>
      </c>
      <c r="J70" s="141">
        <v>781882</v>
      </c>
      <c r="K70" s="141">
        <v>46.6</v>
      </c>
      <c r="L70" s="146">
        <v>58.9</v>
      </c>
    </row>
    <row r="71" spans="1:12">
      <c r="A71" s="147" t="s">
        <v>260</v>
      </c>
      <c r="B71" s="141">
        <v>360</v>
      </c>
      <c r="C71" s="141">
        <v>18704</v>
      </c>
      <c r="D71" s="141">
        <v>1901</v>
      </c>
      <c r="E71" s="141">
        <v>356731</v>
      </c>
      <c r="F71" s="141">
        <v>18622</v>
      </c>
      <c r="G71" s="141">
        <v>1411534</v>
      </c>
      <c r="H71" s="141">
        <v>58564</v>
      </c>
      <c r="I71" s="141">
        <v>269403</v>
      </c>
      <c r="J71" s="141">
        <v>17890</v>
      </c>
      <c r="K71" s="141">
        <v>42.2</v>
      </c>
      <c r="L71" s="146">
        <v>45.8</v>
      </c>
    </row>
    <row r="72" spans="1:12">
      <c r="A72" s="147" t="s">
        <v>261</v>
      </c>
      <c r="B72" s="141">
        <v>220</v>
      </c>
      <c r="C72" s="141">
        <v>17502</v>
      </c>
      <c r="D72" s="141">
        <v>1655</v>
      </c>
      <c r="E72" s="141">
        <v>343699</v>
      </c>
      <c r="F72" s="141">
        <v>19369</v>
      </c>
      <c r="G72" s="141">
        <v>1536034</v>
      </c>
      <c r="H72" s="141">
        <v>118533</v>
      </c>
      <c r="I72" s="141">
        <v>290375</v>
      </c>
      <c r="J72" s="141">
        <v>30846</v>
      </c>
      <c r="K72" s="141">
        <v>48</v>
      </c>
      <c r="L72" s="146">
        <v>54.1</v>
      </c>
    </row>
    <row r="73" spans="1:12">
      <c r="A73" s="147" t="s">
        <v>262</v>
      </c>
      <c r="B73" s="141">
        <v>31</v>
      </c>
      <c r="C73" s="141">
        <v>2098</v>
      </c>
      <c r="D73" s="141">
        <v>515</v>
      </c>
      <c r="E73" s="141">
        <v>88073</v>
      </c>
      <c r="F73" s="141">
        <v>14460</v>
      </c>
      <c r="G73" s="141">
        <v>168179</v>
      </c>
      <c r="H73" s="141">
        <v>33570</v>
      </c>
      <c r="I73" s="141">
        <v>74456</v>
      </c>
      <c r="J73" s="141">
        <v>13777</v>
      </c>
      <c r="K73" s="141">
        <v>24.5</v>
      </c>
      <c r="L73" s="146">
        <v>39.6</v>
      </c>
    </row>
    <row r="74" spans="1:12">
      <c r="A74" s="147" t="s">
        <v>263</v>
      </c>
      <c r="B74" s="141">
        <v>269</v>
      </c>
      <c r="C74" s="141">
        <v>28606</v>
      </c>
      <c r="D74" s="141">
        <v>7836</v>
      </c>
      <c r="E74" s="141">
        <v>1648767</v>
      </c>
      <c r="F74" s="141">
        <v>529907</v>
      </c>
      <c r="G74" s="141">
        <v>4004705</v>
      </c>
      <c r="H74" s="141">
        <v>1325756</v>
      </c>
      <c r="I74" s="141">
        <v>1801132</v>
      </c>
      <c r="J74" s="141">
        <v>716372</v>
      </c>
      <c r="K74" s="141">
        <v>50.5</v>
      </c>
      <c r="L74" s="146">
        <v>64.3</v>
      </c>
    </row>
    <row r="75" spans="1:12">
      <c r="A75" s="147" t="s">
        <v>264</v>
      </c>
      <c r="B75" s="141">
        <v>24</v>
      </c>
      <c r="C75" s="141">
        <v>1792</v>
      </c>
      <c r="D75" s="141">
        <v>243</v>
      </c>
      <c r="E75" s="141">
        <v>44510</v>
      </c>
      <c r="F75" s="141">
        <v>2343</v>
      </c>
      <c r="G75" s="141">
        <v>105336</v>
      </c>
      <c r="H75" s="141">
        <v>7494</v>
      </c>
      <c r="I75" s="141">
        <v>35981</v>
      </c>
      <c r="J75" s="141">
        <v>2997</v>
      </c>
      <c r="K75" s="141">
        <v>30.3</v>
      </c>
      <c r="L75" s="146">
        <v>44.3</v>
      </c>
    </row>
    <row r="76" spans="1:12">
      <c r="A76" s="145" t="s">
        <v>383</v>
      </c>
      <c r="B76" s="141">
        <v>457</v>
      </c>
      <c r="C76" s="141">
        <v>38340</v>
      </c>
      <c r="D76" s="141">
        <v>13109</v>
      </c>
      <c r="E76" s="141">
        <v>2443500</v>
      </c>
      <c r="F76" s="141">
        <v>395118</v>
      </c>
      <c r="G76" s="141">
        <v>5425650</v>
      </c>
      <c r="H76" s="141">
        <v>889613</v>
      </c>
      <c r="I76" s="141">
        <v>2290428</v>
      </c>
      <c r="J76" s="141">
        <v>539015</v>
      </c>
      <c r="K76" s="141">
        <v>40.9</v>
      </c>
      <c r="L76" s="146">
        <v>48.8</v>
      </c>
    </row>
    <row r="77" spans="1:12">
      <c r="A77" s="147" t="s">
        <v>265</v>
      </c>
      <c r="B77" s="141">
        <v>210</v>
      </c>
      <c r="C77" s="141">
        <v>17333</v>
      </c>
      <c r="D77" s="141">
        <v>4336</v>
      </c>
      <c r="E77" s="141">
        <v>812157</v>
      </c>
      <c r="F77" s="141">
        <v>66128</v>
      </c>
      <c r="G77" s="141">
        <v>2561856</v>
      </c>
      <c r="H77" s="141">
        <v>187167</v>
      </c>
      <c r="I77" s="141">
        <v>678629</v>
      </c>
      <c r="J77" s="141">
        <v>97208</v>
      </c>
      <c r="K77" s="141">
        <v>42.8</v>
      </c>
      <c r="L77" s="146">
        <v>43.6</v>
      </c>
    </row>
    <row r="78" spans="1:12">
      <c r="A78" s="147" t="s">
        <v>266</v>
      </c>
      <c r="B78" s="141">
        <v>34</v>
      </c>
      <c r="C78" s="141">
        <v>1711</v>
      </c>
      <c r="D78" s="141">
        <v>623</v>
      </c>
      <c r="E78" s="141">
        <v>103958</v>
      </c>
      <c r="F78" s="141">
        <v>14688</v>
      </c>
      <c r="G78" s="141">
        <v>192969</v>
      </c>
      <c r="H78" s="141">
        <v>34767</v>
      </c>
      <c r="I78" s="141">
        <v>88426</v>
      </c>
      <c r="J78" s="141">
        <v>19963</v>
      </c>
      <c r="K78" s="141">
        <v>31.7</v>
      </c>
      <c r="L78" s="146">
        <v>38.799999999999997</v>
      </c>
    </row>
    <row r="79" spans="1:12">
      <c r="A79" s="147" t="s">
        <v>267</v>
      </c>
      <c r="B79" s="141">
        <v>28</v>
      </c>
      <c r="C79" s="141">
        <v>3303</v>
      </c>
      <c r="D79" s="141">
        <v>872</v>
      </c>
      <c r="E79" s="141">
        <v>271802</v>
      </c>
      <c r="F79" s="141">
        <v>39076</v>
      </c>
      <c r="G79" s="141">
        <v>424057</v>
      </c>
      <c r="H79" s="141">
        <v>91233</v>
      </c>
      <c r="I79" s="141">
        <v>149928</v>
      </c>
      <c r="J79" s="141">
        <v>35846</v>
      </c>
      <c r="K79" s="141">
        <v>42.8</v>
      </c>
      <c r="L79" s="146">
        <v>54.4</v>
      </c>
    </row>
    <row r="80" spans="1:12">
      <c r="A80" s="147" t="s">
        <v>268</v>
      </c>
      <c r="B80" s="141">
        <v>36</v>
      </c>
      <c r="C80" s="141">
        <v>3321</v>
      </c>
      <c r="D80" s="141">
        <v>1326</v>
      </c>
      <c r="E80" s="141">
        <v>246043</v>
      </c>
      <c r="F80" s="141">
        <v>55367</v>
      </c>
      <c r="G80" s="141">
        <v>410455</v>
      </c>
      <c r="H80" s="141">
        <v>101104</v>
      </c>
      <c r="I80" s="141">
        <v>253699</v>
      </c>
      <c r="J80" s="141">
        <v>69723</v>
      </c>
      <c r="K80" s="141">
        <v>36.4</v>
      </c>
      <c r="L80" s="146">
        <v>52.2</v>
      </c>
    </row>
    <row r="81" spans="1:12">
      <c r="A81" s="147" t="s">
        <v>269</v>
      </c>
      <c r="B81" s="141">
        <v>51</v>
      </c>
      <c r="C81" s="141">
        <v>6189</v>
      </c>
      <c r="D81" s="141">
        <v>2955</v>
      </c>
      <c r="E81" s="141">
        <v>559837</v>
      </c>
      <c r="F81" s="141">
        <v>138510</v>
      </c>
      <c r="G81" s="141">
        <v>1039681</v>
      </c>
      <c r="H81" s="141">
        <v>320780</v>
      </c>
      <c r="I81" s="141">
        <v>634039</v>
      </c>
      <c r="J81" s="141">
        <v>205001</v>
      </c>
      <c r="K81" s="141">
        <v>46.6</v>
      </c>
      <c r="L81" s="146">
        <v>59.9</v>
      </c>
    </row>
    <row r="82" spans="1:12">
      <c r="A82" s="147" t="s">
        <v>270</v>
      </c>
      <c r="B82" s="141">
        <v>32</v>
      </c>
      <c r="C82" s="141">
        <v>1754</v>
      </c>
      <c r="D82" s="141">
        <v>796</v>
      </c>
      <c r="E82" s="141">
        <v>106520</v>
      </c>
      <c r="F82" s="141">
        <v>15195</v>
      </c>
      <c r="G82" s="141">
        <v>193049</v>
      </c>
      <c r="H82" s="141">
        <v>40182</v>
      </c>
      <c r="I82" s="141">
        <v>115273</v>
      </c>
      <c r="J82" s="141">
        <v>26117</v>
      </c>
      <c r="K82" s="141">
        <v>31.3</v>
      </c>
      <c r="L82" s="146">
        <v>39.700000000000003</v>
      </c>
    </row>
    <row r="83" spans="1:12">
      <c r="A83" s="147" t="s">
        <v>271</v>
      </c>
      <c r="B83" s="141">
        <v>41</v>
      </c>
      <c r="C83" s="141">
        <v>3152</v>
      </c>
      <c r="D83" s="141">
        <v>1441</v>
      </c>
      <c r="E83" s="141">
        <v>243206</v>
      </c>
      <c r="F83" s="141">
        <v>43879</v>
      </c>
      <c r="G83" s="141">
        <v>428924</v>
      </c>
      <c r="H83" s="141">
        <v>65695</v>
      </c>
      <c r="I83" s="141">
        <v>251100</v>
      </c>
      <c r="J83" s="141">
        <v>47495</v>
      </c>
      <c r="K83" s="141">
        <v>37.6</v>
      </c>
      <c r="L83" s="146">
        <v>48</v>
      </c>
    </row>
    <row r="84" spans="1:12">
      <c r="A84" s="147" t="s">
        <v>272</v>
      </c>
      <c r="B84" s="141">
        <v>25</v>
      </c>
      <c r="C84" s="141">
        <v>1577</v>
      </c>
      <c r="D84" s="141">
        <v>760</v>
      </c>
      <c r="E84" s="141">
        <v>99977</v>
      </c>
      <c r="F84" s="141">
        <v>22275</v>
      </c>
      <c r="G84" s="141">
        <v>174659</v>
      </c>
      <c r="H84" s="141">
        <v>48685</v>
      </c>
      <c r="I84" s="141">
        <v>119334</v>
      </c>
      <c r="J84" s="141">
        <v>37662</v>
      </c>
      <c r="K84" s="141">
        <v>30.5</v>
      </c>
      <c r="L84" s="146">
        <v>43</v>
      </c>
    </row>
    <row r="85" spans="1:12">
      <c r="A85" s="145" t="s">
        <v>384</v>
      </c>
      <c r="B85" s="141">
        <v>117</v>
      </c>
      <c r="C85" s="141">
        <v>10500</v>
      </c>
      <c r="D85" s="141">
        <v>2924</v>
      </c>
      <c r="E85" s="141">
        <v>439320</v>
      </c>
      <c r="F85" s="141">
        <v>35269</v>
      </c>
      <c r="G85" s="141">
        <v>1259464</v>
      </c>
      <c r="H85" s="141">
        <v>94796</v>
      </c>
      <c r="I85" s="141">
        <v>458301</v>
      </c>
      <c r="J85" s="141">
        <v>49862</v>
      </c>
      <c r="K85" s="141">
        <v>37.299999999999997</v>
      </c>
      <c r="L85" s="146">
        <v>44.4</v>
      </c>
    </row>
    <row r="86" spans="1:12">
      <c r="A86" s="147" t="s">
        <v>273</v>
      </c>
      <c r="B86" s="141">
        <v>67</v>
      </c>
      <c r="C86" s="141">
        <v>6673</v>
      </c>
      <c r="D86" s="141">
        <v>1996</v>
      </c>
      <c r="E86" s="141">
        <v>279864</v>
      </c>
      <c r="F86" s="141">
        <v>28535</v>
      </c>
      <c r="G86" s="141">
        <v>557821</v>
      </c>
      <c r="H86" s="141">
        <v>75090</v>
      </c>
      <c r="I86" s="141">
        <v>302059</v>
      </c>
      <c r="J86" s="141">
        <v>41015</v>
      </c>
      <c r="K86" s="141">
        <v>26.6</v>
      </c>
      <c r="L86" s="146">
        <v>43.4</v>
      </c>
    </row>
    <row r="87" spans="1:12">
      <c r="A87" s="147" t="s">
        <v>274</v>
      </c>
      <c r="B87" s="141">
        <v>50</v>
      </c>
      <c r="C87" s="141">
        <v>3827</v>
      </c>
      <c r="D87" s="141">
        <v>928</v>
      </c>
      <c r="E87" s="141">
        <v>159456</v>
      </c>
      <c r="F87" s="141">
        <v>6734</v>
      </c>
      <c r="G87" s="141">
        <v>701643</v>
      </c>
      <c r="H87" s="141">
        <v>19706</v>
      </c>
      <c r="I87" s="141">
        <v>156242</v>
      </c>
      <c r="J87" s="141">
        <v>8847</v>
      </c>
      <c r="K87" s="141">
        <v>54.5</v>
      </c>
      <c r="L87" s="146">
        <v>46.5</v>
      </c>
    </row>
    <row r="88" spans="1:12">
      <c r="A88" s="145" t="s">
        <v>385</v>
      </c>
      <c r="B88" s="141">
        <v>219</v>
      </c>
      <c r="C88" s="141">
        <v>21975</v>
      </c>
      <c r="D88" s="141">
        <v>5723</v>
      </c>
      <c r="E88" s="141">
        <v>880864</v>
      </c>
      <c r="F88" s="141">
        <v>133990</v>
      </c>
      <c r="G88" s="141">
        <v>1877158</v>
      </c>
      <c r="H88" s="141">
        <v>293402</v>
      </c>
      <c r="I88" s="141">
        <v>845003</v>
      </c>
      <c r="J88" s="141">
        <v>158988</v>
      </c>
      <c r="K88" s="141">
        <v>31.9</v>
      </c>
      <c r="L88" s="146">
        <v>42.4</v>
      </c>
    </row>
    <row r="89" spans="1:12">
      <c r="A89" s="147" t="s">
        <v>275</v>
      </c>
      <c r="B89" s="141">
        <v>64</v>
      </c>
      <c r="C89" s="141">
        <v>5066</v>
      </c>
      <c r="D89" s="141">
        <v>1361</v>
      </c>
      <c r="E89" s="141">
        <v>199818</v>
      </c>
      <c r="F89" s="141">
        <v>28821</v>
      </c>
      <c r="G89" s="141">
        <v>418293</v>
      </c>
      <c r="H89" s="141">
        <v>63742</v>
      </c>
      <c r="I89" s="141">
        <v>192309</v>
      </c>
      <c r="J89" s="141">
        <v>35025</v>
      </c>
      <c r="K89" s="141">
        <v>31.9</v>
      </c>
      <c r="L89" s="146">
        <v>43</v>
      </c>
    </row>
    <row r="90" spans="1:12">
      <c r="A90" s="147" t="s">
        <v>276</v>
      </c>
      <c r="B90" s="141">
        <v>67</v>
      </c>
      <c r="C90" s="141">
        <v>5101</v>
      </c>
      <c r="D90" s="141">
        <v>1063</v>
      </c>
      <c r="E90" s="141">
        <v>204068</v>
      </c>
      <c r="F90" s="141">
        <v>25680</v>
      </c>
      <c r="G90" s="141">
        <v>401711</v>
      </c>
      <c r="H90" s="141">
        <v>45296</v>
      </c>
      <c r="I90" s="141">
        <v>145726</v>
      </c>
      <c r="J90" s="141">
        <v>21248</v>
      </c>
      <c r="K90" s="141">
        <v>30</v>
      </c>
      <c r="L90" s="146">
        <v>39.299999999999997</v>
      </c>
    </row>
    <row r="91" spans="1:12">
      <c r="A91" s="147" t="s">
        <v>277</v>
      </c>
      <c r="B91" s="141">
        <v>88</v>
      </c>
      <c r="C91" s="141">
        <v>11808</v>
      </c>
      <c r="D91" s="141">
        <v>3299</v>
      </c>
      <c r="E91" s="141">
        <v>476978</v>
      </c>
      <c r="F91" s="141">
        <v>79489</v>
      </c>
      <c r="G91" s="141">
        <v>1057154</v>
      </c>
      <c r="H91" s="141">
        <v>184364</v>
      </c>
      <c r="I91" s="141">
        <v>506968</v>
      </c>
      <c r="J91" s="141">
        <v>102715</v>
      </c>
      <c r="K91" s="141">
        <v>32.700000000000003</v>
      </c>
      <c r="L91" s="146">
        <v>43.2</v>
      </c>
    </row>
    <row r="92" spans="1:12">
      <c r="A92" s="145" t="s">
        <v>389</v>
      </c>
      <c r="B92" s="141">
        <v>306</v>
      </c>
      <c r="C92" s="141">
        <v>22527</v>
      </c>
      <c r="D92" s="141">
        <v>8100</v>
      </c>
      <c r="E92" s="141">
        <v>1521405</v>
      </c>
      <c r="F92" s="141">
        <v>270285</v>
      </c>
      <c r="G92" s="141">
        <v>2621130</v>
      </c>
      <c r="H92" s="141">
        <v>555061</v>
      </c>
      <c r="I92" s="141">
        <v>1386257</v>
      </c>
      <c r="J92" s="141">
        <v>325235</v>
      </c>
      <c r="K92" s="141">
        <v>35.9</v>
      </c>
      <c r="L92" s="146">
        <v>48.1</v>
      </c>
    </row>
    <row r="93" spans="1:12">
      <c r="A93" s="147" t="s">
        <v>278</v>
      </c>
      <c r="B93" s="141">
        <v>38</v>
      </c>
      <c r="C93" s="141">
        <v>2355</v>
      </c>
      <c r="D93" s="141">
        <v>838</v>
      </c>
      <c r="E93" s="141">
        <v>131966</v>
      </c>
      <c r="F93" s="141">
        <v>13188</v>
      </c>
      <c r="G93" s="141">
        <v>225571</v>
      </c>
      <c r="H93" s="141">
        <v>33517</v>
      </c>
      <c r="I93" s="141">
        <v>119204</v>
      </c>
      <c r="J93" s="141">
        <v>21968</v>
      </c>
      <c r="K93" s="141">
        <v>28.2</v>
      </c>
      <c r="L93" s="146">
        <v>39.1</v>
      </c>
    </row>
    <row r="94" spans="1:12">
      <c r="A94" s="147" t="s">
        <v>279</v>
      </c>
      <c r="B94" s="141">
        <v>38</v>
      </c>
      <c r="C94" s="141">
        <v>2159</v>
      </c>
      <c r="D94" s="141">
        <v>643</v>
      </c>
      <c r="E94" s="141">
        <v>85870</v>
      </c>
      <c r="F94" s="141">
        <v>9736</v>
      </c>
      <c r="G94" s="141">
        <v>152103</v>
      </c>
      <c r="H94" s="141">
        <v>22507</v>
      </c>
      <c r="I94" s="141">
        <v>77581</v>
      </c>
      <c r="J94" s="141">
        <v>12352</v>
      </c>
      <c r="K94" s="141">
        <v>26</v>
      </c>
      <c r="L94" s="146">
        <v>34.299999999999997</v>
      </c>
    </row>
    <row r="95" spans="1:12">
      <c r="A95" s="147" t="s">
        <v>280</v>
      </c>
      <c r="B95" s="141">
        <v>52</v>
      </c>
      <c r="C95" s="141">
        <v>3339</v>
      </c>
      <c r="D95" s="141">
        <v>838</v>
      </c>
      <c r="E95" s="141">
        <v>132264</v>
      </c>
      <c r="F95" s="141">
        <v>16855</v>
      </c>
      <c r="G95" s="141">
        <v>272210</v>
      </c>
      <c r="H95" s="141">
        <v>38685</v>
      </c>
      <c r="I95" s="141">
        <v>114213</v>
      </c>
      <c r="J95" s="141">
        <v>21669</v>
      </c>
      <c r="K95" s="141">
        <v>29.2</v>
      </c>
      <c r="L95" s="146">
        <v>38</v>
      </c>
    </row>
    <row r="96" spans="1:12">
      <c r="A96" s="147" t="s">
        <v>281</v>
      </c>
      <c r="B96" s="141">
        <v>33</v>
      </c>
      <c r="C96" s="141">
        <v>1858</v>
      </c>
      <c r="D96" s="141">
        <v>544</v>
      </c>
      <c r="E96" s="141">
        <v>94548</v>
      </c>
      <c r="F96" s="141">
        <v>8117</v>
      </c>
      <c r="G96" s="141">
        <v>198521</v>
      </c>
      <c r="H96" s="141">
        <v>23863</v>
      </c>
      <c r="I96" s="141">
        <v>72259</v>
      </c>
      <c r="J96" s="141">
        <v>11976</v>
      </c>
      <c r="K96" s="141">
        <v>32.1</v>
      </c>
      <c r="L96" s="146">
        <v>36.5</v>
      </c>
    </row>
    <row r="97" spans="1:12">
      <c r="A97" s="147" t="s">
        <v>282</v>
      </c>
      <c r="B97" s="141">
        <v>41</v>
      </c>
      <c r="C97" s="141">
        <v>2505</v>
      </c>
      <c r="D97" s="141">
        <v>823</v>
      </c>
      <c r="E97" s="141">
        <v>130179</v>
      </c>
      <c r="F97" s="141">
        <v>12964</v>
      </c>
      <c r="G97" s="141">
        <v>257328</v>
      </c>
      <c r="H97" s="141">
        <v>59838</v>
      </c>
      <c r="I97" s="141">
        <v>127696</v>
      </c>
      <c r="J97" s="141">
        <v>15462</v>
      </c>
      <c r="K97" s="141">
        <v>34.1</v>
      </c>
      <c r="L97" s="146">
        <v>43</v>
      </c>
    </row>
    <row r="98" spans="1:12">
      <c r="A98" s="147" t="s">
        <v>283</v>
      </c>
      <c r="B98" s="141">
        <v>104</v>
      </c>
      <c r="C98" s="141">
        <v>10311</v>
      </c>
      <c r="D98" s="141">
        <v>4414</v>
      </c>
      <c r="E98" s="141">
        <v>946578</v>
      </c>
      <c r="F98" s="141">
        <v>209425</v>
      </c>
      <c r="G98" s="141">
        <v>1515397</v>
      </c>
      <c r="H98" s="141">
        <v>376651</v>
      </c>
      <c r="I98" s="141">
        <v>875304</v>
      </c>
      <c r="J98" s="141">
        <v>241808</v>
      </c>
      <c r="K98" s="141">
        <v>42</v>
      </c>
      <c r="L98" s="146">
        <v>56.3</v>
      </c>
    </row>
    <row r="99" spans="1:12">
      <c r="A99" s="145" t="s">
        <v>387</v>
      </c>
      <c r="B99" s="141">
        <v>754</v>
      </c>
      <c r="C99" s="141">
        <v>70398</v>
      </c>
      <c r="D99" s="141">
        <v>10997</v>
      </c>
      <c r="E99" s="141">
        <v>2149140</v>
      </c>
      <c r="F99" s="141">
        <v>731350</v>
      </c>
      <c r="G99" s="141">
        <v>10051413</v>
      </c>
      <c r="H99" s="141">
        <v>3398403</v>
      </c>
      <c r="I99" s="141">
        <v>2361945</v>
      </c>
      <c r="J99" s="141">
        <v>1286373</v>
      </c>
      <c r="K99" s="141">
        <v>54.7</v>
      </c>
      <c r="L99" s="146">
        <v>62.4</v>
      </c>
    </row>
    <row r="100" spans="1:12">
      <c r="A100" s="147" t="s">
        <v>284</v>
      </c>
      <c r="B100" s="141">
        <v>374</v>
      </c>
      <c r="C100" s="141">
        <v>34125</v>
      </c>
      <c r="D100" s="141">
        <v>3858</v>
      </c>
      <c r="E100" s="141">
        <v>853947</v>
      </c>
      <c r="F100" s="141">
        <v>212499</v>
      </c>
      <c r="G100" s="141">
        <v>5117438</v>
      </c>
      <c r="H100" s="141">
        <v>1327447</v>
      </c>
      <c r="I100" s="141">
        <v>813027</v>
      </c>
      <c r="J100" s="141">
        <v>381139</v>
      </c>
      <c r="K100" s="141">
        <v>60</v>
      </c>
      <c r="L100" s="146">
        <v>63.3</v>
      </c>
    </row>
    <row r="101" spans="1:12">
      <c r="A101" s="147" t="s">
        <v>285</v>
      </c>
      <c r="B101" s="141">
        <v>73</v>
      </c>
      <c r="C101" s="141">
        <v>4876</v>
      </c>
      <c r="D101" s="141">
        <v>574</v>
      </c>
      <c r="E101" s="141">
        <v>123702</v>
      </c>
      <c r="F101" s="141">
        <v>17746</v>
      </c>
      <c r="G101" s="141">
        <v>431550</v>
      </c>
      <c r="H101" s="141">
        <v>63107</v>
      </c>
      <c r="I101" s="141">
        <v>90671</v>
      </c>
      <c r="J101" s="141">
        <v>30074</v>
      </c>
      <c r="K101" s="141">
        <v>37.299999999999997</v>
      </c>
      <c r="L101" s="146">
        <v>43.3</v>
      </c>
    </row>
    <row r="102" spans="1:12">
      <c r="A102" s="147" t="s">
        <v>286</v>
      </c>
      <c r="B102" s="141">
        <v>59</v>
      </c>
      <c r="C102" s="141">
        <v>7373</v>
      </c>
      <c r="D102" s="141">
        <v>2057</v>
      </c>
      <c r="E102" s="141">
        <v>399819</v>
      </c>
      <c r="F102" s="141">
        <v>143622</v>
      </c>
      <c r="G102" s="141">
        <v>987764</v>
      </c>
      <c r="H102" s="141">
        <v>403275</v>
      </c>
      <c r="I102" s="141">
        <v>455961</v>
      </c>
      <c r="J102" s="141">
        <v>192865</v>
      </c>
      <c r="K102" s="141">
        <v>48.2</v>
      </c>
      <c r="L102" s="146">
        <v>61.4</v>
      </c>
    </row>
    <row r="103" spans="1:12">
      <c r="A103" s="147" t="s">
        <v>287</v>
      </c>
      <c r="B103" s="141">
        <v>248</v>
      </c>
      <c r="C103" s="141">
        <v>24024</v>
      </c>
      <c r="D103" s="141">
        <v>4508</v>
      </c>
      <c r="E103" s="141">
        <v>771672</v>
      </c>
      <c r="F103" s="141">
        <v>357483</v>
      </c>
      <c r="G103" s="141">
        <v>3514661</v>
      </c>
      <c r="H103" s="141">
        <v>1604574</v>
      </c>
      <c r="I103" s="141">
        <v>1002286</v>
      </c>
      <c r="J103" s="141">
        <v>682295</v>
      </c>
      <c r="K103" s="141">
        <v>52.8</v>
      </c>
      <c r="L103" s="146">
        <v>64.7</v>
      </c>
    </row>
  </sheetData>
  <mergeCells count="15">
    <mergeCell ref="I4:J7"/>
    <mergeCell ref="K4:K11"/>
    <mergeCell ref="L4:L11"/>
    <mergeCell ref="E8:E11"/>
    <mergeCell ref="F8:F11"/>
    <mergeCell ref="G8:G11"/>
    <mergeCell ref="H8:H11"/>
    <mergeCell ref="I8:I11"/>
    <mergeCell ref="J8:J11"/>
    <mergeCell ref="G4:H7"/>
    <mergeCell ref="A4:A11"/>
    <mergeCell ref="B4:B11"/>
    <mergeCell ref="C4:C11"/>
    <mergeCell ref="D4:D11"/>
    <mergeCell ref="E4:F7"/>
  </mergeCells>
  <conditionalFormatting sqref="B13:B103">
    <cfRule type="cellIs" dxfId="3" priority="2" operator="lessThan">
      <formula>3</formula>
    </cfRule>
  </conditionalFormatting>
  <conditionalFormatting sqref="B12:J103">
    <cfRule type="cellIs" dxfId="2" priority="1" operator="lessThan">
      <formula>3</formula>
    </cfRule>
  </conditionalFormatting>
  <pageMargins left="0.7" right="0.7" top="0.75" bottom="0.75" header="0.3" footer="0.3"/>
  <pageSetup paperSize="9" orientation="landscape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95"/>
  <sheetViews>
    <sheetView tabSelected="1" zoomScaleNormal="100" workbookViewId="0">
      <selection activeCell="C4" sqref="C4:C11"/>
    </sheetView>
  </sheetViews>
  <sheetFormatPr defaultColWidth="9.140625" defaultRowHeight="11.25"/>
  <cols>
    <col min="1" max="1" width="38.28515625" style="42" customWidth="1"/>
    <col min="2" max="2" width="13.5703125" style="42" customWidth="1"/>
    <col min="3" max="3" width="12.7109375" style="42" customWidth="1"/>
    <col min="4" max="4" width="10.85546875" style="42" customWidth="1"/>
    <col min="5" max="5" width="10.42578125" style="42" customWidth="1"/>
    <col min="6" max="6" width="11.85546875" style="42" customWidth="1"/>
    <col min="7" max="7" width="13.85546875" style="42" customWidth="1"/>
    <col min="8" max="8" width="15" style="42" customWidth="1"/>
    <col min="9" max="9" width="11.42578125" style="42" customWidth="1"/>
    <col min="10" max="10" width="11.140625" style="42" customWidth="1"/>
    <col min="11" max="11" width="15.28515625" style="42" customWidth="1"/>
    <col min="12" max="12" width="13" style="42" customWidth="1"/>
    <col min="13" max="16384" width="9.140625" style="42"/>
  </cols>
  <sheetData>
    <row r="1" spans="1:12" s="44" customFormat="1" ht="12.75">
      <c r="A1" s="36" t="s">
        <v>298</v>
      </c>
      <c r="B1" s="36" t="s">
        <v>300</v>
      </c>
    </row>
    <row r="2" spans="1:12" s="44" customFormat="1" ht="12.75">
      <c r="B2" s="30" t="s">
        <v>419</v>
      </c>
    </row>
    <row r="4" spans="1:12">
      <c r="A4" s="184" t="s">
        <v>288</v>
      </c>
      <c r="B4" s="187" t="s">
        <v>410</v>
      </c>
      <c r="C4" s="187" t="s">
        <v>431</v>
      </c>
      <c r="D4" s="187" t="s">
        <v>360</v>
      </c>
      <c r="E4" s="187" t="s">
        <v>289</v>
      </c>
      <c r="F4" s="187"/>
      <c r="G4" s="187" t="s">
        <v>292</v>
      </c>
      <c r="H4" s="187"/>
      <c r="I4" s="187" t="s">
        <v>361</v>
      </c>
      <c r="J4" s="187"/>
      <c r="K4" s="187" t="s">
        <v>294</v>
      </c>
      <c r="L4" s="190" t="s">
        <v>296</v>
      </c>
    </row>
    <row r="5" spans="1:12">
      <c r="A5" s="185"/>
      <c r="B5" s="188"/>
      <c r="C5" s="188"/>
      <c r="D5" s="187"/>
      <c r="E5" s="187"/>
      <c r="F5" s="187"/>
      <c r="G5" s="187"/>
      <c r="H5" s="187"/>
      <c r="I5" s="187"/>
      <c r="J5" s="187"/>
      <c r="K5" s="189"/>
      <c r="L5" s="191"/>
    </row>
    <row r="6" spans="1:12">
      <c r="A6" s="185"/>
      <c r="B6" s="188"/>
      <c r="C6" s="188"/>
      <c r="D6" s="187"/>
      <c r="E6" s="187"/>
      <c r="F6" s="187"/>
      <c r="G6" s="187"/>
      <c r="H6" s="187"/>
      <c r="I6" s="187"/>
      <c r="J6" s="187"/>
      <c r="K6" s="189"/>
      <c r="L6" s="191"/>
    </row>
    <row r="7" spans="1:12">
      <c r="A7" s="185"/>
      <c r="B7" s="188"/>
      <c r="C7" s="188"/>
      <c r="D7" s="187"/>
      <c r="E7" s="187"/>
      <c r="F7" s="187"/>
      <c r="G7" s="187"/>
      <c r="H7" s="187"/>
      <c r="I7" s="187"/>
      <c r="J7" s="187"/>
      <c r="K7" s="189"/>
      <c r="L7" s="191"/>
    </row>
    <row r="8" spans="1:12">
      <c r="A8" s="185"/>
      <c r="B8" s="188"/>
      <c r="C8" s="188"/>
      <c r="D8" s="187"/>
      <c r="E8" s="187" t="s">
        <v>290</v>
      </c>
      <c r="F8" s="187" t="s">
        <v>291</v>
      </c>
      <c r="G8" s="187" t="s">
        <v>290</v>
      </c>
      <c r="H8" s="187" t="s">
        <v>293</v>
      </c>
      <c r="I8" s="187" t="s">
        <v>290</v>
      </c>
      <c r="J8" s="187" t="s">
        <v>295</v>
      </c>
      <c r="K8" s="189"/>
      <c r="L8" s="191"/>
    </row>
    <row r="9" spans="1:12">
      <c r="A9" s="185"/>
      <c r="B9" s="188"/>
      <c r="C9" s="188"/>
      <c r="D9" s="187"/>
      <c r="E9" s="189"/>
      <c r="F9" s="189"/>
      <c r="G9" s="189"/>
      <c r="H9" s="189"/>
      <c r="I9" s="189"/>
      <c r="J9" s="189"/>
      <c r="K9" s="189"/>
      <c r="L9" s="191"/>
    </row>
    <row r="10" spans="1:12">
      <c r="A10" s="185"/>
      <c r="B10" s="188"/>
      <c r="C10" s="188"/>
      <c r="D10" s="187"/>
      <c r="E10" s="189"/>
      <c r="F10" s="189"/>
      <c r="G10" s="189"/>
      <c r="H10" s="189"/>
      <c r="I10" s="189"/>
      <c r="J10" s="189"/>
      <c r="K10" s="189"/>
      <c r="L10" s="191"/>
    </row>
    <row r="11" spans="1:12">
      <c r="A11" s="186"/>
      <c r="B11" s="188"/>
      <c r="C11" s="188"/>
      <c r="D11" s="187"/>
      <c r="E11" s="189"/>
      <c r="F11" s="189"/>
      <c r="G11" s="189"/>
      <c r="H11" s="189"/>
      <c r="I11" s="189"/>
      <c r="J11" s="189"/>
      <c r="K11" s="189"/>
      <c r="L11" s="191"/>
    </row>
    <row r="12" spans="1:12" s="102" customFormat="1">
      <c r="A12" s="15" t="s">
        <v>391</v>
      </c>
      <c r="B12" s="143">
        <v>5134</v>
      </c>
      <c r="C12" s="143">
        <v>326458</v>
      </c>
      <c r="D12" s="143">
        <v>40170</v>
      </c>
      <c r="E12" s="143">
        <v>8548861</v>
      </c>
      <c r="F12" s="143">
        <v>767845</v>
      </c>
      <c r="G12" s="143">
        <v>25880030</v>
      </c>
      <c r="H12" s="143">
        <v>1995679</v>
      </c>
      <c r="I12" s="143">
        <v>5373265</v>
      </c>
      <c r="J12" s="143">
        <v>741281</v>
      </c>
      <c r="K12" s="150">
        <v>33.5</v>
      </c>
      <c r="L12" s="151">
        <v>38.9</v>
      </c>
    </row>
    <row r="13" spans="1:12">
      <c r="A13" s="145" t="s">
        <v>372</v>
      </c>
      <c r="B13" s="141">
        <v>276</v>
      </c>
      <c r="C13" s="141">
        <v>13244</v>
      </c>
      <c r="D13" s="141">
        <v>2742</v>
      </c>
      <c r="E13" s="141">
        <v>606835</v>
      </c>
      <c r="F13" s="141">
        <v>103190</v>
      </c>
      <c r="G13" s="141">
        <v>1335533</v>
      </c>
      <c r="H13" s="141">
        <v>188098</v>
      </c>
      <c r="I13" s="141">
        <v>438219</v>
      </c>
      <c r="J13" s="141">
        <v>91846</v>
      </c>
      <c r="K13" s="152">
        <v>31</v>
      </c>
      <c r="L13" s="153">
        <v>45.7</v>
      </c>
    </row>
    <row r="14" spans="1:12">
      <c r="A14" s="147" t="s">
        <v>213</v>
      </c>
      <c r="B14" s="141">
        <v>39</v>
      </c>
      <c r="C14" s="141">
        <v>1924</v>
      </c>
      <c r="D14" s="141">
        <v>529</v>
      </c>
      <c r="E14" s="141">
        <v>96205</v>
      </c>
      <c r="F14" s="141">
        <v>11079</v>
      </c>
      <c r="G14" s="141">
        <v>190420</v>
      </c>
      <c r="H14" s="141">
        <v>25200</v>
      </c>
      <c r="I14" s="141">
        <v>85804</v>
      </c>
      <c r="J14" s="141">
        <v>14492</v>
      </c>
      <c r="K14" s="152">
        <v>30.8</v>
      </c>
      <c r="L14" s="153">
        <v>46.7</v>
      </c>
    </row>
    <row r="15" spans="1:12">
      <c r="A15" s="147" t="s">
        <v>215</v>
      </c>
      <c r="B15" s="141">
        <v>95</v>
      </c>
      <c r="C15" s="141">
        <v>5113</v>
      </c>
      <c r="D15" s="141">
        <v>1117</v>
      </c>
      <c r="E15" s="141">
        <v>248976</v>
      </c>
      <c r="F15" s="141">
        <v>63495</v>
      </c>
      <c r="G15" s="141">
        <v>513012</v>
      </c>
      <c r="H15" s="141">
        <v>101566</v>
      </c>
      <c r="I15" s="141">
        <v>184355</v>
      </c>
      <c r="J15" s="141">
        <v>54748</v>
      </c>
      <c r="K15" s="152">
        <v>30.2</v>
      </c>
      <c r="L15" s="153">
        <v>47.2</v>
      </c>
    </row>
    <row r="16" spans="1:12">
      <c r="A16" s="147" t="s">
        <v>216</v>
      </c>
      <c r="B16" s="141">
        <v>22</v>
      </c>
      <c r="C16" s="141">
        <v>910</v>
      </c>
      <c r="D16" s="141">
        <v>242</v>
      </c>
      <c r="E16" s="141">
        <v>55154</v>
      </c>
      <c r="F16" s="141">
        <v>15988</v>
      </c>
      <c r="G16" s="141">
        <v>93042</v>
      </c>
      <c r="H16" s="141">
        <v>23679</v>
      </c>
      <c r="I16" s="141">
        <v>42149</v>
      </c>
      <c r="J16" s="141">
        <v>11526</v>
      </c>
      <c r="K16" s="152">
        <v>31.5</v>
      </c>
      <c r="L16" s="153">
        <v>46.2</v>
      </c>
    </row>
    <row r="17" spans="1:12">
      <c r="A17" s="147" t="s">
        <v>217</v>
      </c>
      <c r="B17" s="141">
        <v>120</v>
      </c>
      <c r="C17" s="141">
        <v>5297</v>
      </c>
      <c r="D17" s="141">
        <v>854</v>
      </c>
      <c r="E17" s="141">
        <v>206500</v>
      </c>
      <c r="F17" s="141">
        <v>12628</v>
      </c>
      <c r="G17" s="141">
        <v>539059</v>
      </c>
      <c r="H17" s="141">
        <v>37653</v>
      </c>
      <c r="I17" s="141">
        <v>125911</v>
      </c>
      <c r="J17" s="141">
        <v>11080</v>
      </c>
      <c r="K17" s="152">
        <v>31.9</v>
      </c>
      <c r="L17" s="153">
        <v>43</v>
      </c>
    </row>
    <row r="18" spans="1:12">
      <c r="A18" s="145" t="s">
        <v>373</v>
      </c>
      <c r="B18" s="141">
        <v>155</v>
      </c>
      <c r="C18" s="141">
        <v>11177</v>
      </c>
      <c r="D18" s="141">
        <v>1705</v>
      </c>
      <c r="E18" s="141">
        <v>356259</v>
      </c>
      <c r="F18" s="141">
        <v>10506</v>
      </c>
      <c r="G18" s="141">
        <v>1041328</v>
      </c>
      <c r="H18" s="141">
        <v>24056</v>
      </c>
      <c r="I18" s="141">
        <v>246100</v>
      </c>
      <c r="J18" s="141">
        <v>16540</v>
      </c>
      <c r="K18" s="152">
        <v>34.700000000000003</v>
      </c>
      <c r="L18" s="153">
        <v>38.200000000000003</v>
      </c>
    </row>
    <row r="19" spans="1:12">
      <c r="A19" s="147" t="s">
        <v>218</v>
      </c>
      <c r="B19" s="141">
        <v>34</v>
      </c>
      <c r="C19" s="141">
        <v>2067</v>
      </c>
      <c r="D19" s="141">
        <v>647</v>
      </c>
      <c r="E19" s="141">
        <v>94664</v>
      </c>
      <c r="F19" s="141">
        <v>4784</v>
      </c>
      <c r="G19" s="141">
        <v>181947</v>
      </c>
      <c r="H19" s="141">
        <v>12036</v>
      </c>
      <c r="I19" s="141">
        <v>101177</v>
      </c>
      <c r="J19" s="141">
        <v>8777</v>
      </c>
      <c r="K19" s="152">
        <v>26.7</v>
      </c>
      <c r="L19" s="153">
        <v>41.3</v>
      </c>
    </row>
    <row r="20" spans="1:12">
      <c r="A20" s="147" t="s">
        <v>219</v>
      </c>
      <c r="B20" s="141">
        <v>31</v>
      </c>
      <c r="C20" s="141">
        <v>2330</v>
      </c>
      <c r="D20" s="141">
        <v>268</v>
      </c>
      <c r="E20" s="141">
        <v>66201</v>
      </c>
      <c r="F20" s="141">
        <v>832</v>
      </c>
      <c r="G20" s="141">
        <v>127073</v>
      </c>
      <c r="H20" s="141">
        <v>1900</v>
      </c>
      <c r="I20" s="141">
        <v>42620</v>
      </c>
      <c r="J20" s="141">
        <v>1468</v>
      </c>
      <c r="K20" s="152">
        <v>25.8</v>
      </c>
      <c r="L20" s="153">
        <v>42.9</v>
      </c>
    </row>
    <row r="21" spans="1:12">
      <c r="A21" s="147" t="s">
        <v>220</v>
      </c>
      <c r="B21" s="141">
        <v>18</v>
      </c>
      <c r="C21" s="141">
        <v>2131</v>
      </c>
      <c r="D21" s="141">
        <v>212</v>
      </c>
      <c r="E21" s="141">
        <v>55346</v>
      </c>
      <c r="F21" s="141">
        <v>1038</v>
      </c>
      <c r="G21" s="141">
        <v>400699</v>
      </c>
      <c r="H21" s="141">
        <v>2399</v>
      </c>
      <c r="I21" s="141">
        <v>22507</v>
      </c>
      <c r="J21" s="141">
        <v>1547</v>
      </c>
      <c r="K21" s="152">
        <v>61</v>
      </c>
      <c r="L21" s="153">
        <v>30.9</v>
      </c>
    </row>
    <row r="22" spans="1:12">
      <c r="A22" s="147" t="s">
        <v>221</v>
      </c>
      <c r="B22" s="141">
        <v>38</v>
      </c>
      <c r="C22" s="141">
        <v>2592</v>
      </c>
      <c r="D22" s="141">
        <v>298</v>
      </c>
      <c r="E22" s="141">
        <v>77434</v>
      </c>
      <c r="F22" s="141">
        <v>2223</v>
      </c>
      <c r="G22" s="141">
        <v>181988</v>
      </c>
      <c r="H22" s="141">
        <v>4935</v>
      </c>
      <c r="I22" s="141">
        <v>38708</v>
      </c>
      <c r="J22" s="141">
        <v>3216</v>
      </c>
      <c r="K22" s="152">
        <v>26.9</v>
      </c>
      <c r="L22" s="153">
        <v>30.8</v>
      </c>
    </row>
    <row r="23" spans="1:12">
      <c r="A23" s="147" t="s">
        <v>222</v>
      </c>
      <c r="B23" s="141">
        <v>34</v>
      </c>
      <c r="C23" s="141">
        <v>2057</v>
      </c>
      <c r="D23" s="141">
        <v>280</v>
      </c>
      <c r="E23" s="141">
        <v>62614</v>
      </c>
      <c r="F23" s="141">
        <v>1629</v>
      </c>
      <c r="G23" s="141">
        <v>149621</v>
      </c>
      <c r="H23" s="141">
        <v>2786</v>
      </c>
      <c r="I23" s="141">
        <v>41088</v>
      </c>
      <c r="J23" s="141">
        <v>1532</v>
      </c>
      <c r="K23" s="152">
        <v>30.3</v>
      </c>
      <c r="L23" s="153">
        <v>40.299999999999997</v>
      </c>
    </row>
    <row r="24" spans="1:12">
      <c r="A24" s="145" t="s">
        <v>374</v>
      </c>
      <c r="B24" s="141">
        <v>193</v>
      </c>
      <c r="C24" s="141">
        <v>10335</v>
      </c>
      <c r="D24" s="141">
        <v>1507</v>
      </c>
      <c r="E24" s="141">
        <v>287172</v>
      </c>
      <c r="F24" s="141">
        <v>23328</v>
      </c>
      <c r="G24" s="141">
        <v>543168</v>
      </c>
      <c r="H24" s="141">
        <v>41080</v>
      </c>
      <c r="I24" s="141">
        <v>182819</v>
      </c>
      <c r="J24" s="141">
        <v>20208</v>
      </c>
      <c r="K24" s="152">
        <v>24.3</v>
      </c>
      <c r="L24" s="153">
        <v>34.299999999999997</v>
      </c>
    </row>
    <row r="25" spans="1:12">
      <c r="A25" s="147" t="s">
        <v>223</v>
      </c>
      <c r="B25" s="141">
        <v>78</v>
      </c>
      <c r="C25" s="141">
        <v>4864</v>
      </c>
      <c r="D25" s="141">
        <v>540</v>
      </c>
      <c r="E25" s="141">
        <v>138321</v>
      </c>
      <c r="F25" s="141">
        <v>9758</v>
      </c>
      <c r="G25" s="141">
        <v>268275</v>
      </c>
      <c r="H25" s="141">
        <v>20318</v>
      </c>
      <c r="I25" s="141">
        <v>68085</v>
      </c>
      <c r="J25" s="141">
        <v>9082</v>
      </c>
      <c r="K25" s="152">
        <v>28.2</v>
      </c>
      <c r="L25" s="153">
        <v>36.4</v>
      </c>
    </row>
    <row r="26" spans="1:12">
      <c r="A26" s="147" t="s">
        <v>224</v>
      </c>
      <c r="B26" s="141">
        <v>41</v>
      </c>
      <c r="C26" s="141">
        <v>1803</v>
      </c>
      <c r="D26" s="141">
        <v>349</v>
      </c>
      <c r="E26" s="141">
        <v>48126</v>
      </c>
      <c r="F26" s="141">
        <v>4306</v>
      </c>
      <c r="G26" s="141">
        <v>94399</v>
      </c>
      <c r="H26" s="141">
        <v>6067</v>
      </c>
      <c r="I26" s="141">
        <v>40133</v>
      </c>
      <c r="J26" s="141">
        <v>3894</v>
      </c>
      <c r="K26" s="152">
        <v>22.4</v>
      </c>
      <c r="L26" s="153">
        <v>32.700000000000003</v>
      </c>
    </row>
    <row r="27" spans="1:12">
      <c r="A27" s="147" t="s">
        <v>225</v>
      </c>
      <c r="B27" s="141">
        <v>46</v>
      </c>
      <c r="C27" s="141">
        <v>2638</v>
      </c>
      <c r="D27" s="141">
        <v>480</v>
      </c>
      <c r="E27" s="141">
        <v>73808</v>
      </c>
      <c r="F27" s="141">
        <v>7744</v>
      </c>
      <c r="G27" s="141">
        <v>130925</v>
      </c>
      <c r="H27" s="141">
        <v>11861</v>
      </c>
      <c r="I27" s="141">
        <v>57358</v>
      </c>
      <c r="J27" s="141">
        <v>5700</v>
      </c>
      <c r="K27" s="152">
        <v>21.7</v>
      </c>
      <c r="L27" s="153">
        <v>33.4</v>
      </c>
    </row>
    <row r="28" spans="1:12">
      <c r="A28" s="147" t="s">
        <v>226</v>
      </c>
      <c r="B28" s="141">
        <v>28</v>
      </c>
      <c r="C28" s="141">
        <v>1030</v>
      </c>
      <c r="D28" s="141">
        <v>138</v>
      </c>
      <c r="E28" s="141">
        <v>26917</v>
      </c>
      <c r="F28" s="141">
        <v>1520</v>
      </c>
      <c r="G28" s="141">
        <v>49569</v>
      </c>
      <c r="H28" s="141">
        <v>2834</v>
      </c>
      <c r="I28" s="141">
        <v>17243</v>
      </c>
      <c r="J28" s="141">
        <v>1532</v>
      </c>
      <c r="K28" s="152">
        <v>19.3</v>
      </c>
      <c r="L28" s="153">
        <v>33.799999999999997</v>
      </c>
    </row>
    <row r="29" spans="1:12">
      <c r="A29" s="145" t="s">
        <v>375</v>
      </c>
      <c r="B29" s="141">
        <v>155</v>
      </c>
      <c r="C29" s="141">
        <v>10647</v>
      </c>
      <c r="D29" s="141">
        <v>1256</v>
      </c>
      <c r="E29" s="141">
        <v>283212</v>
      </c>
      <c r="F29" s="141">
        <v>77102</v>
      </c>
      <c r="G29" s="141">
        <v>636756</v>
      </c>
      <c r="H29" s="141">
        <v>97960</v>
      </c>
      <c r="I29" s="141">
        <v>135619</v>
      </c>
      <c r="J29" s="141">
        <v>48641</v>
      </c>
      <c r="K29" s="152">
        <v>26.4</v>
      </c>
      <c r="L29" s="153">
        <v>31.3</v>
      </c>
    </row>
    <row r="30" spans="1:12">
      <c r="A30" s="147" t="s">
        <v>227</v>
      </c>
      <c r="B30" s="141">
        <v>72</v>
      </c>
      <c r="C30" s="141">
        <v>4331</v>
      </c>
      <c r="D30" s="141">
        <v>460</v>
      </c>
      <c r="E30" s="141">
        <v>99996</v>
      </c>
      <c r="F30" s="141">
        <v>16855</v>
      </c>
      <c r="G30" s="141">
        <v>258470</v>
      </c>
      <c r="H30" s="141">
        <v>26704</v>
      </c>
      <c r="I30" s="141">
        <v>42370</v>
      </c>
      <c r="J30" s="141">
        <v>11592</v>
      </c>
      <c r="K30" s="152">
        <v>23.4</v>
      </c>
      <c r="L30" s="153">
        <v>27</v>
      </c>
    </row>
    <row r="31" spans="1:12">
      <c r="A31" s="147" t="s">
        <v>228</v>
      </c>
      <c r="B31" s="141">
        <v>83</v>
      </c>
      <c r="C31" s="141">
        <v>6316</v>
      </c>
      <c r="D31" s="141">
        <v>796</v>
      </c>
      <c r="E31" s="141">
        <v>183216</v>
      </c>
      <c r="F31" s="141">
        <v>60247</v>
      </c>
      <c r="G31" s="141">
        <v>378286</v>
      </c>
      <c r="H31" s="141">
        <v>71256</v>
      </c>
      <c r="I31" s="141">
        <v>93249</v>
      </c>
      <c r="J31" s="141">
        <v>37049</v>
      </c>
      <c r="K31" s="152">
        <v>29</v>
      </c>
      <c r="L31" s="153">
        <v>33.700000000000003</v>
      </c>
    </row>
    <row r="32" spans="1:12">
      <c r="A32" s="145" t="s">
        <v>376</v>
      </c>
      <c r="B32" s="141">
        <v>141</v>
      </c>
      <c r="C32" s="141">
        <v>9881</v>
      </c>
      <c r="D32" s="141">
        <v>2566</v>
      </c>
      <c r="E32" s="141">
        <v>419774</v>
      </c>
      <c r="F32" s="141">
        <v>25756</v>
      </c>
      <c r="G32" s="141">
        <v>841541</v>
      </c>
      <c r="H32" s="141">
        <v>60990</v>
      </c>
      <c r="I32" s="141">
        <v>311066</v>
      </c>
      <c r="J32" s="141">
        <v>27673</v>
      </c>
      <c r="K32" s="152">
        <v>29.2</v>
      </c>
      <c r="L32" s="153">
        <v>34.5</v>
      </c>
    </row>
    <row r="33" spans="1:12">
      <c r="A33" s="147" t="s">
        <v>229</v>
      </c>
      <c r="B33" s="141">
        <v>24</v>
      </c>
      <c r="C33" s="141">
        <v>1498</v>
      </c>
      <c r="D33" s="141">
        <v>338</v>
      </c>
      <c r="E33" s="141">
        <v>53578</v>
      </c>
      <c r="F33" s="141">
        <v>5758</v>
      </c>
      <c r="G33" s="141">
        <v>89709</v>
      </c>
      <c r="H33" s="141">
        <v>13195</v>
      </c>
      <c r="I33" s="141">
        <v>40510</v>
      </c>
      <c r="J33" s="141">
        <v>6296</v>
      </c>
      <c r="K33" s="152">
        <v>21</v>
      </c>
      <c r="L33" s="153">
        <v>37.200000000000003</v>
      </c>
    </row>
    <row r="34" spans="1:12">
      <c r="A34" s="147" t="s">
        <v>231</v>
      </c>
      <c r="B34" s="141">
        <v>57</v>
      </c>
      <c r="C34" s="141">
        <v>4316</v>
      </c>
      <c r="D34" s="141">
        <v>1057</v>
      </c>
      <c r="E34" s="141">
        <v>203135</v>
      </c>
      <c r="F34" s="141">
        <v>11240</v>
      </c>
      <c r="G34" s="141">
        <v>437937</v>
      </c>
      <c r="H34" s="141">
        <v>28239</v>
      </c>
      <c r="I34" s="141">
        <v>148192</v>
      </c>
      <c r="J34" s="141">
        <v>12095</v>
      </c>
      <c r="K34" s="152">
        <v>32.700000000000003</v>
      </c>
      <c r="L34" s="153">
        <v>40.299999999999997</v>
      </c>
    </row>
    <row r="35" spans="1:12">
      <c r="A35" s="147" t="s">
        <v>232</v>
      </c>
      <c r="B35" s="141">
        <v>41</v>
      </c>
      <c r="C35" s="141">
        <v>2326</v>
      </c>
      <c r="D35" s="141">
        <v>393</v>
      </c>
      <c r="E35" s="141">
        <v>72606</v>
      </c>
      <c r="F35" s="141">
        <v>4482</v>
      </c>
      <c r="G35" s="141">
        <v>168257</v>
      </c>
      <c r="H35" s="141">
        <v>13192</v>
      </c>
      <c r="I35" s="141">
        <v>45768</v>
      </c>
      <c r="J35" s="141">
        <v>5323</v>
      </c>
      <c r="K35" s="152">
        <v>32.299999999999997</v>
      </c>
      <c r="L35" s="153">
        <v>31.9</v>
      </c>
    </row>
    <row r="36" spans="1:12">
      <c r="A36" s="147" t="s">
        <v>233</v>
      </c>
      <c r="B36" s="141">
        <v>19</v>
      </c>
      <c r="C36" s="141">
        <v>1741</v>
      </c>
      <c r="D36" s="141">
        <v>778</v>
      </c>
      <c r="E36" s="141">
        <v>90455</v>
      </c>
      <c r="F36" s="141">
        <v>4276</v>
      </c>
      <c r="G36" s="141">
        <v>145638</v>
      </c>
      <c r="H36" s="141">
        <v>6364</v>
      </c>
      <c r="I36" s="141">
        <v>76596</v>
      </c>
      <c r="J36" s="141">
        <v>3959</v>
      </c>
      <c r="K36" s="152">
        <v>24.7</v>
      </c>
      <c r="L36" s="153">
        <v>27.2</v>
      </c>
    </row>
    <row r="37" spans="1:12">
      <c r="A37" s="145" t="s">
        <v>377</v>
      </c>
      <c r="B37" s="141">
        <v>631</v>
      </c>
      <c r="C37" s="141">
        <v>34244</v>
      </c>
      <c r="D37" s="141">
        <v>5115</v>
      </c>
      <c r="E37" s="141">
        <v>1228374</v>
      </c>
      <c r="F37" s="141">
        <v>114723</v>
      </c>
      <c r="G37" s="141">
        <v>3472849</v>
      </c>
      <c r="H37" s="141">
        <v>237205</v>
      </c>
      <c r="I37" s="141">
        <v>785129</v>
      </c>
      <c r="J37" s="141">
        <v>113212</v>
      </c>
      <c r="K37" s="152">
        <v>31.8</v>
      </c>
      <c r="L37" s="153">
        <v>43.5</v>
      </c>
    </row>
    <row r="38" spans="1:12">
      <c r="A38" s="147" t="s">
        <v>234</v>
      </c>
      <c r="B38" s="141">
        <v>76</v>
      </c>
      <c r="C38" s="141">
        <v>4404</v>
      </c>
      <c r="D38" s="141">
        <v>1301</v>
      </c>
      <c r="E38" s="141">
        <v>266397</v>
      </c>
      <c r="F38" s="141">
        <v>62450</v>
      </c>
      <c r="G38" s="141">
        <v>463045</v>
      </c>
      <c r="H38" s="141">
        <v>103101</v>
      </c>
      <c r="I38" s="141">
        <v>215274</v>
      </c>
      <c r="J38" s="141">
        <v>61113</v>
      </c>
      <c r="K38" s="152">
        <v>32.1</v>
      </c>
      <c r="L38" s="153">
        <v>47.1</v>
      </c>
    </row>
    <row r="39" spans="1:12">
      <c r="A39" s="147" t="s">
        <v>236</v>
      </c>
      <c r="B39" s="141">
        <v>100</v>
      </c>
      <c r="C39" s="141">
        <v>6324</v>
      </c>
      <c r="D39" s="141">
        <v>912</v>
      </c>
      <c r="E39" s="141">
        <v>186223</v>
      </c>
      <c r="F39" s="141">
        <v>11629</v>
      </c>
      <c r="G39" s="141">
        <v>739943</v>
      </c>
      <c r="H39" s="141">
        <v>29037</v>
      </c>
      <c r="I39" s="141">
        <v>127217</v>
      </c>
      <c r="J39" s="141">
        <v>14812</v>
      </c>
      <c r="K39" s="152">
        <v>39.799999999999997</v>
      </c>
      <c r="L39" s="153">
        <v>39.1</v>
      </c>
    </row>
    <row r="40" spans="1:12">
      <c r="A40" s="147" t="s">
        <v>237</v>
      </c>
      <c r="B40" s="141">
        <v>33</v>
      </c>
      <c r="C40" s="141">
        <v>2340</v>
      </c>
      <c r="D40" s="141">
        <v>604</v>
      </c>
      <c r="E40" s="141">
        <v>112862</v>
      </c>
      <c r="F40" s="141">
        <v>3631</v>
      </c>
      <c r="G40" s="141">
        <v>222018</v>
      </c>
      <c r="H40" s="141">
        <v>9890</v>
      </c>
      <c r="I40" s="141">
        <v>83031</v>
      </c>
      <c r="J40" s="141">
        <v>4144</v>
      </c>
      <c r="K40" s="152">
        <v>27.7</v>
      </c>
      <c r="L40" s="153">
        <v>35.700000000000003</v>
      </c>
    </row>
    <row r="41" spans="1:12">
      <c r="A41" s="147" t="s">
        <v>238</v>
      </c>
      <c r="B41" s="141">
        <v>18</v>
      </c>
      <c r="C41" s="141">
        <v>798</v>
      </c>
      <c r="D41" s="141">
        <v>242</v>
      </c>
      <c r="E41" s="141">
        <v>35661</v>
      </c>
      <c r="F41" s="141">
        <v>5919</v>
      </c>
      <c r="G41" s="141">
        <v>75687</v>
      </c>
      <c r="H41" s="141">
        <v>16207</v>
      </c>
      <c r="I41" s="141">
        <v>31453</v>
      </c>
      <c r="J41" s="141">
        <v>7405</v>
      </c>
      <c r="K41" s="152">
        <v>28</v>
      </c>
      <c r="L41" s="153">
        <v>38.4</v>
      </c>
    </row>
    <row r="42" spans="1:12">
      <c r="A42" s="147" t="s">
        <v>239</v>
      </c>
      <c r="B42" s="141">
        <v>404</v>
      </c>
      <c r="C42" s="141">
        <v>20378</v>
      </c>
      <c r="D42" s="141">
        <v>2056</v>
      </c>
      <c r="E42" s="141">
        <v>627231</v>
      </c>
      <c r="F42" s="141">
        <v>31094</v>
      </c>
      <c r="G42" s="141">
        <v>1972156</v>
      </c>
      <c r="H42" s="141">
        <v>78970</v>
      </c>
      <c r="I42" s="141">
        <v>328154</v>
      </c>
      <c r="J42" s="141">
        <v>25738</v>
      </c>
      <c r="K42" s="152">
        <v>30.1</v>
      </c>
      <c r="L42" s="153">
        <v>46.4</v>
      </c>
    </row>
    <row r="43" spans="1:12">
      <c r="A43" s="145" t="s">
        <v>378</v>
      </c>
      <c r="B43" s="176">
        <v>247</v>
      </c>
      <c r="C43" s="176">
        <v>14953</v>
      </c>
      <c r="D43" s="176">
        <v>4233</v>
      </c>
      <c r="E43" s="176">
        <v>804508</v>
      </c>
      <c r="F43" s="176">
        <v>83179</v>
      </c>
      <c r="G43" s="176">
        <v>1396192</v>
      </c>
      <c r="H43" s="176">
        <v>182059</v>
      </c>
      <c r="I43" s="176">
        <v>625412</v>
      </c>
      <c r="J43" s="176">
        <v>87333</v>
      </c>
      <c r="K43" s="176">
        <v>29.3</v>
      </c>
      <c r="L43" s="176">
        <v>41.4</v>
      </c>
    </row>
    <row r="44" spans="1:12">
      <c r="A44" s="145" t="s">
        <v>240</v>
      </c>
      <c r="B44" s="141">
        <v>116</v>
      </c>
      <c r="C44" s="141">
        <v>7934</v>
      </c>
      <c r="D44" s="141">
        <v>2655</v>
      </c>
      <c r="E44" s="141">
        <v>488985</v>
      </c>
      <c r="F44" s="141">
        <v>55583</v>
      </c>
      <c r="G44" s="141">
        <v>853777</v>
      </c>
      <c r="H44" s="141">
        <v>132683</v>
      </c>
      <c r="I44" s="141">
        <v>397457</v>
      </c>
      <c r="J44" s="141">
        <v>59992</v>
      </c>
      <c r="K44" s="152">
        <v>31.1</v>
      </c>
      <c r="L44" s="153">
        <v>41.8</v>
      </c>
    </row>
    <row r="45" spans="1:12">
      <c r="A45" s="147" t="s">
        <v>242</v>
      </c>
      <c r="B45" s="141">
        <v>41</v>
      </c>
      <c r="C45" s="141">
        <v>3829</v>
      </c>
      <c r="D45" s="141">
        <v>1309</v>
      </c>
      <c r="E45" s="141">
        <v>243132</v>
      </c>
      <c r="F45" s="141">
        <v>17123</v>
      </c>
      <c r="G45" s="141">
        <v>406346</v>
      </c>
      <c r="H45" s="141">
        <v>39136</v>
      </c>
      <c r="I45" s="141">
        <v>185791</v>
      </c>
      <c r="J45" s="141">
        <v>20177</v>
      </c>
      <c r="K45" s="152">
        <v>30.2</v>
      </c>
      <c r="L45" s="153">
        <v>40.6</v>
      </c>
    </row>
    <row r="46" spans="1:12">
      <c r="A46" s="147" t="s">
        <v>243</v>
      </c>
      <c r="B46" s="141">
        <v>75</v>
      </c>
      <c r="C46" s="141">
        <v>4105</v>
      </c>
      <c r="D46" s="141">
        <v>1346</v>
      </c>
      <c r="E46" s="141">
        <v>245853</v>
      </c>
      <c r="F46" s="141">
        <v>38460</v>
      </c>
      <c r="G46" s="141">
        <v>447431</v>
      </c>
      <c r="H46" s="141">
        <v>93547</v>
      </c>
      <c r="I46" s="141">
        <v>211666</v>
      </c>
      <c r="J46" s="141">
        <v>39815</v>
      </c>
      <c r="K46" s="152">
        <v>31.9</v>
      </c>
      <c r="L46" s="153">
        <v>42.9</v>
      </c>
    </row>
    <row r="47" spans="1:12">
      <c r="A47" s="145" t="s">
        <v>244</v>
      </c>
      <c r="B47" s="141">
        <v>131</v>
      </c>
      <c r="C47" s="141">
        <v>7019</v>
      </c>
      <c r="D47" s="141">
        <v>1578</v>
      </c>
      <c r="E47" s="141">
        <v>315523</v>
      </c>
      <c r="F47" s="141">
        <v>27596</v>
      </c>
      <c r="G47" s="141">
        <v>542415</v>
      </c>
      <c r="H47" s="141">
        <v>49376</v>
      </c>
      <c r="I47" s="141">
        <v>227955</v>
      </c>
      <c r="J47" s="141">
        <v>27341</v>
      </c>
      <c r="K47" s="152">
        <v>27</v>
      </c>
      <c r="L47" s="153">
        <v>40.700000000000003</v>
      </c>
    </row>
    <row r="48" spans="1:12">
      <c r="A48" s="147" t="s">
        <v>245</v>
      </c>
      <c r="B48" s="141">
        <v>18</v>
      </c>
      <c r="C48" s="141">
        <v>1042</v>
      </c>
      <c r="D48" s="141">
        <v>177</v>
      </c>
      <c r="E48" s="141">
        <v>35697</v>
      </c>
      <c r="F48" s="141">
        <v>582</v>
      </c>
      <c r="G48" s="141">
        <v>73118</v>
      </c>
      <c r="H48" s="141">
        <v>4515</v>
      </c>
      <c r="I48" s="141">
        <v>15966</v>
      </c>
      <c r="J48" s="141">
        <v>100</v>
      </c>
      <c r="K48" s="152">
        <v>22.3</v>
      </c>
      <c r="L48" s="153">
        <v>26.1</v>
      </c>
    </row>
    <row r="49" spans="1:12">
      <c r="A49" s="147" t="s">
        <v>249</v>
      </c>
      <c r="B49" s="141">
        <v>37</v>
      </c>
      <c r="C49" s="141">
        <v>2408</v>
      </c>
      <c r="D49" s="141">
        <v>374</v>
      </c>
      <c r="E49" s="141">
        <v>65955</v>
      </c>
      <c r="F49" s="141">
        <v>3485</v>
      </c>
      <c r="G49" s="141">
        <v>137219</v>
      </c>
      <c r="H49" s="141">
        <v>5206</v>
      </c>
      <c r="I49" s="141">
        <v>54190</v>
      </c>
      <c r="J49" s="141">
        <v>3333</v>
      </c>
      <c r="K49" s="152">
        <v>26.1</v>
      </c>
      <c r="L49" s="153">
        <v>40.200000000000003</v>
      </c>
    </row>
    <row r="50" spans="1:12">
      <c r="A50" s="147" t="s">
        <v>250</v>
      </c>
      <c r="B50" s="141">
        <v>16</v>
      </c>
      <c r="C50" s="141">
        <v>1058</v>
      </c>
      <c r="D50" s="141">
        <v>384</v>
      </c>
      <c r="E50" s="141">
        <v>84913</v>
      </c>
      <c r="F50" s="141">
        <v>7506</v>
      </c>
      <c r="G50" s="141">
        <v>121866</v>
      </c>
      <c r="H50" s="141">
        <v>14109</v>
      </c>
      <c r="I50" s="141">
        <v>67910</v>
      </c>
      <c r="J50" s="141">
        <v>9523</v>
      </c>
      <c r="K50" s="152">
        <v>36</v>
      </c>
      <c r="L50" s="153">
        <v>51.4</v>
      </c>
    </row>
    <row r="51" spans="1:12">
      <c r="A51" s="147" t="s">
        <v>246</v>
      </c>
      <c r="B51" s="141">
        <v>12</v>
      </c>
      <c r="C51" s="141">
        <v>583</v>
      </c>
      <c r="D51" s="141">
        <v>230</v>
      </c>
      <c r="E51" s="141">
        <v>53539</v>
      </c>
      <c r="F51" s="141">
        <v>6081</v>
      </c>
      <c r="G51" s="141">
        <v>67447</v>
      </c>
      <c r="H51" s="141">
        <v>10768</v>
      </c>
      <c r="I51" s="141">
        <v>40200</v>
      </c>
      <c r="J51" s="141">
        <v>7306</v>
      </c>
      <c r="K51" s="152">
        <v>35.9</v>
      </c>
      <c r="L51" s="153">
        <v>48.3</v>
      </c>
    </row>
    <row r="52" spans="1:12">
      <c r="A52" s="147" t="s">
        <v>247</v>
      </c>
      <c r="B52" s="141">
        <v>21</v>
      </c>
      <c r="C52" s="141">
        <v>905</v>
      </c>
      <c r="D52" s="141">
        <v>186</v>
      </c>
      <c r="E52" s="141">
        <v>34324</v>
      </c>
      <c r="F52" s="141">
        <v>8209</v>
      </c>
      <c r="G52" s="141">
        <v>56731</v>
      </c>
      <c r="H52" s="141">
        <v>9766</v>
      </c>
      <c r="I52" s="141">
        <v>18955</v>
      </c>
      <c r="J52" s="141">
        <v>5929</v>
      </c>
      <c r="K52" s="152">
        <v>18.7</v>
      </c>
      <c r="L52" s="153">
        <v>27.9</v>
      </c>
    </row>
    <row r="53" spans="1:12">
      <c r="A53" s="147" t="s">
        <v>248</v>
      </c>
      <c r="B53" s="141">
        <v>27</v>
      </c>
      <c r="C53" s="141">
        <v>1023</v>
      </c>
      <c r="D53" s="141">
        <v>227</v>
      </c>
      <c r="E53" s="141">
        <v>41095</v>
      </c>
      <c r="F53" s="141">
        <v>1733</v>
      </c>
      <c r="G53" s="141">
        <v>86034</v>
      </c>
      <c r="H53" s="141">
        <v>5012</v>
      </c>
      <c r="I53" s="141">
        <v>30734</v>
      </c>
      <c r="J53" s="141">
        <v>1150</v>
      </c>
      <c r="K53" s="152">
        <v>26.4</v>
      </c>
      <c r="L53" s="153">
        <v>38.1</v>
      </c>
    </row>
    <row r="54" spans="1:12">
      <c r="A54" s="145" t="s">
        <v>379</v>
      </c>
      <c r="B54" s="141">
        <v>84</v>
      </c>
      <c r="C54" s="141">
        <v>5309</v>
      </c>
      <c r="D54" s="141">
        <v>744</v>
      </c>
      <c r="E54" s="141">
        <v>159169</v>
      </c>
      <c r="F54" s="141">
        <v>7641</v>
      </c>
      <c r="G54" s="141">
        <v>359982</v>
      </c>
      <c r="H54" s="141">
        <v>20095</v>
      </c>
      <c r="I54" s="141">
        <v>98876</v>
      </c>
      <c r="J54" s="141">
        <v>7750</v>
      </c>
      <c r="K54" s="152">
        <v>26.7</v>
      </c>
      <c r="L54" s="153">
        <v>35.799999999999997</v>
      </c>
    </row>
    <row r="55" spans="1:12">
      <c r="A55" s="147" t="s">
        <v>251</v>
      </c>
      <c r="B55" s="141">
        <v>33</v>
      </c>
      <c r="C55" s="141">
        <v>2813</v>
      </c>
      <c r="D55" s="141">
        <v>279</v>
      </c>
      <c r="E55" s="141">
        <v>63839</v>
      </c>
      <c r="F55" s="141">
        <v>2984</v>
      </c>
      <c r="G55" s="141">
        <v>163529</v>
      </c>
      <c r="H55" s="141">
        <v>8310</v>
      </c>
      <c r="I55" s="141">
        <v>31603</v>
      </c>
      <c r="J55" s="141">
        <v>2061</v>
      </c>
      <c r="K55" s="152">
        <v>25.6</v>
      </c>
      <c r="L55" s="153">
        <v>29.7</v>
      </c>
    </row>
    <row r="56" spans="1:12">
      <c r="A56" s="147" t="s">
        <v>252</v>
      </c>
      <c r="B56" s="141">
        <v>51</v>
      </c>
      <c r="C56" s="141">
        <v>2496</v>
      </c>
      <c r="D56" s="141">
        <v>465</v>
      </c>
      <c r="E56" s="141">
        <v>95330</v>
      </c>
      <c r="F56" s="141">
        <v>4657</v>
      </c>
      <c r="G56" s="141">
        <v>196453</v>
      </c>
      <c r="H56" s="141">
        <v>11785</v>
      </c>
      <c r="I56" s="141">
        <v>67273</v>
      </c>
      <c r="J56" s="141">
        <v>5689</v>
      </c>
      <c r="K56" s="152">
        <v>27.7</v>
      </c>
      <c r="L56" s="153">
        <v>39.6</v>
      </c>
    </row>
    <row r="57" spans="1:12">
      <c r="A57" s="145" t="s">
        <v>380</v>
      </c>
      <c r="B57" s="141">
        <v>432</v>
      </c>
      <c r="C57" s="141">
        <v>21733</v>
      </c>
      <c r="D57" s="141">
        <v>2600</v>
      </c>
      <c r="E57" s="141">
        <v>619091</v>
      </c>
      <c r="F57" s="141">
        <v>29399</v>
      </c>
      <c r="G57" s="141">
        <v>2154310</v>
      </c>
      <c r="H57" s="141">
        <v>56692</v>
      </c>
      <c r="I57" s="141">
        <v>354888</v>
      </c>
      <c r="J57" s="141">
        <v>22898</v>
      </c>
      <c r="K57" s="152">
        <v>34.799999999999997</v>
      </c>
      <c r="L57" s="153">
        <v>38</v>
      </c>
    </row>
    <row r="58" spans="1:12">
      <c r="A58" s="147" t="s">
        <v>253</v>
      </c>
      <c r="B58" s="141">
        <v>310</v>
      </c>
      <c r="C58" s="141">
        <v>15152</v>
      </c>
      <c r="D58" s="141">
        <v>1291</v>
      </c>
      <c r="E58" s="141">
        <v>377398</v>
      </c>
      <c r="F58" s="141">
        <v>7305</v>
      </c>
      <c r="G58" s="141">
        <v>1489622</v>
      </c>
      <c r="H58" s="141">
        <v>20181</v>
      </c>
      <c r="I58" s="141">
        <v>183971</v>
      </c>
      <c r="J58" s="141">
        <v>4060</v>
      </c>
      <c r="K58" s="152">
        <v>36.700000000000003</v>
      </c>
      <c r="L58" s="153">
        <v>41.8</v>
      </c>
    </row>
    <row r="59" spans="1:12">
      <c r="A59" s="147" t="s">
        <v>254</v>
      </c>
      <c r="B59" s="141">
        <v>45</v>
      </c>
      <c r="C59" s="141">
        <v>2562</v>
      </c>
      <c r="D59" s="141">
        <v>375</v>
      </c>
      <c r="E59" s="141">
        <v>87091</v>
      </c>
      <c r="F59" s="141">
        <v>6891</v>
      </c>
      <c r="G59" s="141">
        <v>349958</v>
      </c>
      <c r="H59" s="141">
        <v>9933</v>
      </c>
      <c r="I59" s="141">
        <v>52917</v>
      </c>
      <c r="J59" s="141">
        <v>5407</v>
      </c>
      <c r="K59" s="152">
        <v>43.2</v>
      </c>
      <c r="L59" s="153">
        <v>39.1</v>
      </c>
    </row>
    <row r="60" spans="1:12">
      <c r="A60" s="147" t="s">
        <v>255</v>
      </c>
      <c r="B60" s="141">
        <v>49</v>
      </c>
      <c r="C60" s="141">
        <v>2627</v>
      </c>
      <c r="D60" s="141">
        <v>726</v>
      </c>
      <c r="E60" s="141">
        <v>108143</v>
      </c>
      <c r="F60" s="141">
        <v>12864</v>
      </c>
      <c r="G60" s="141">
        <v>217590</v>
      </c>
      <c r="H60" s="141">
        <v>21280</v>
      </c>
      <c r="I60" s="141">
        <v>89170</v>
      </c>
      <c r="J60" s="141">
        <v>10996</v>
      </c>
      <c r="K60" s="152">
        <v>23.9</v>
      </c>
      <c r="L60" s="153">
        <v>32.299999999999997</v>
      </c>
    </row>
    <row r="61" spans="1:12">
      <c r="A61" s="147" t="s">
        <v>256</v>
      </c>
      <c r="B61" s="141">
        <v>28</v>
      </c>
      <c r="C61" s="141">
        <v>1392</v>
      </c>
      <c r="D61" s="141">
        <v>208</v>
      </c>
      <c r="E61" s="141">
        <v>46459</v>
      </c>
      <c r="F61" s="141">
        <v>2339</v>
      </c>
      <c r="G61" s="141">
        <v>97140</v>
      </c>
      <c r="H61" s="141">
        <v>5298</v>
      </c>
      <c r="I61" s="141">
        <v>28830</v>
      </c>
      <c r="J61" s="141">
        <v>2435</v>
      </c>
      <c r="K61" s="152">
        <v>23.6</v>
      </c>
      <c r="L61" s="153">
        <v>35.200000000000003</v>
      </c>
    </row>
    <row r="62" spans="1:12">
      <c r="A62" s="145" t="s">
        <v>381</v>
      </c>
      <c r="B62" s="141">
        <v>148</v>
      </c>
      <c r="C62" s="141">
        <v>6442</v>
      </c>
      <c r="D62" s="141">
        <v>829</v>
      </c>
      <c r="E62" s="141">
        <v>180098</v>
      </c>
      <c r="F62" s="141">
        <v>19636</v>
      </c>
      <c r="G62" s="141">
        <v>413194</v>
      </c>
      <c r="H62" s="141">
        <v>29410</v>
      </c>
      <c r="I62" s="141">
        <v>103626</v>
      </c>
      <c r="J62" s="141">
        <v>12531</v>
      </c>
      <c r="K62" s="152">
        <v>25.4</v>
      </c>
      <c r="L62" s="153">
        <v>34.9</v>
      </c>
    </row>
    <row r="63" spans="1:12">
      <c r="A63" s="147" t="s">
        <v>257</v>
      </c>
      <c r="B63" s="141">
        <v>20</v>
      </c>
      <c r="C63" s="141">
        <v>721</v>
      </c>
      <c r="D63" s="141">
        <v>203</v>
      </c>
      <c r="E63" s="141">
        <v>24919</v>
      </c>
      <c r="F63" s="141">
        <v>2542</v>
      </c>
      <c r="G63" s="141">
        <v>45717</v>
      </c>
      <c r="H63" s="141">
        <v>3057</v>
      </c>
      <c r="I63" s="141">
        <v>19885</v>
      </c>
      <c r="J63" s="141">
        <v>1784</v>
      </c>
      <c r="K63" s="152">
        <v>19.100000000000001</v>
      </c>
      <c r="L63" s="153">
        <v>27.8</v>
      </c>
    </row>
    <row r="64" spans="1:12">
      <c r="A64" s="147" t="s">
        <v>258</v>
      </c>
      <c r="B64" s="141">
        <v>61</v>
      </c>
      <c r="C64" s="141">
        <v>2423</v>
      </c>
      <c r="D64" s="141">
        <v>500</v>
      </c>
      <c r="E64" s="141">
        <v>98957</v>
      </c>
      <c r="F64" s="141">
        <v>13242</v>
      </c>
      <c r="G64" s="141">
        <v>198211</v>
      </c>
      <c r="H64" s="141">
        <v>21728</v>
      </c>
      <c r="I64" s="141">
        <v>73237</v>
      </c>
      <c r="J64" s="141">
        <v>9634</v>
      </c>
      <c r="K64" s="152">
        <v>26.8</v>
      </c>
      <c r="L64" s="153">
        <v>40.799999999999997</v>
      </c>
    </row>
    <row r="65" spans="1:12">
      <c r="A65" s="147" t="s">
        <v>259</v>
      </c>
      <c r="B65" s="141">
        <v>67</v>
      </c>
      <c r="C65" s="141">
        <v>3298</v>
      </c>
      <c r="D65" s="141">
        <v>126</v>
      </c>
      <c r="E65" s="141">
        <v>56222</v>
      </c>
      <c r="F65" s="141">
        <v>3852</v>
      </c>
      <c r="G65" s="141">
        <v>169266</v>
      </c>
      <c r="H65" s="141">
        <v>4625</v>
      </c>
      <c r="I65" s="141">
        <v>10504</v>
      </c>
      <c r="J65" s="141">
        <v>1113</v>
      </c>
      <c r="K65" s="152">
        <v>26</v>
      </c>
      <c r="L65" s="153">
        <v>22.9</v>
      </c>
    </row>
    <row r="66" spans="1:12">
      <c r="A66" s="145" t="s">
        <v>382</v>
      </c>
      <c r="B66" s="141">
        <v>754</v>
      </c>
      <c r="C66" s="141">
        <v>50819</v>
      </c>
      <c r="D66" s="141">
        <v>3182</v>
      </c>
      <c r="E66" s="141">
        <v>756895</v>
      </c>
      <c r="F66" s="141">
        <v>31003</v>
      </c>
      <c r="G66" s="141">
        <v>3107545</v>
      </c>
      <c r="H66" s="141">
        <v>115850</v>
      </c>
      <c r="I66" s="141">
        <v>365201</v>
      </c>
      <c r="J66" s="141">
        <v>24995</v>
      </c>
      <c r="K66" s="152">
        <v>36.799999999999997</v>
      </c>
      <c r="L66" s="153">
        <v>37</v>
      </c>
    </row>
    <row r="67" spans="1:12">
      <c r="A67" s="147" t="s">
        <v>260</v>
      </c>
      <c r="B67" s="141">
        <v>493</v>
      </c>
      <c r="C67" s="141">
        <v>30761</v>
      </c>
      <c r="D67" s="141">
        <v>2296</v>
      </c>
      <c r="E67" s="141">
        <v>476680</v>
      </c>
      <c r="F67" s="141">
        <v>18983</v>
      </c>
      <c r="G67" s="141">
        <v>1944159</v>
      </c>
      <c r="H67" s="141">
        <v>61928</v>
      </c>
      <c r="I67" s="141">
        <v>252964</v>
      </c>
      <c r="J67" s="141">
        <v>18157</v>
      </c>
      <c r="K67" s="152">
        <v>37.200000000000003</v>
      </c>
      <c r="L67" s="153">
        <v>35.4</v>
      </c>
    </row>
    <row r="68" spans="1:12">
      <c r="A68" s="147" t="s">
        <v>261</v>
      </c>
      <c r="B68" s="141">
        <v>131</v>
      </c>
      <c r="C68" s="141">
        <v>9771</v>
      </c>
      <c r="D68" s="141">
        <v>302</v>
      </c>
      <c r="E68" s="141">
        <v>107423</v>
      </c>
      <c r="F68" s="141">
        <v>8429</v>
      </c>
      <c r="G68" s="141">
        <v>556356</v>
      </c>
      <c r="H68" s="141">
        <v>43124</v>
      </c>
      <c r="I68" s="141">
        <v>40829</v>
      </c>
      <c r="J68" s="141">
        <v>3645</v>
      </c>
      <c r="K68" s="152">
        <v>42.4</v>
      </c>
      <c r="L68" s="153">
        <v>53.9</v>
      </c>
    </row>
    <row r="69" spans="1:12">
      <c r="A69" s="147" t="s">
        <v>262</v>
      </c>
      <c r="B69" s="141">
        <v>37</v>
      </c>
      <c r="C69" s="141">
        <v>1751</v>
      </c>
      <c r="D69" s="141">
        <v>225</v>
      </c>
      <c r="E69" s="141">
        <v>35444</v>
      </c>
      <c r="F69" s="141">
        <v>1647</v>
      </c>
      <c r="G69" s="141">
        <v>112660</v>
      </c>
      <c r="H69" s="141">
        <v>5222</v>
      </c>
      <c r="I69" s="141">
        <v>24643</v>
      </c>
      <c r="J69" s="141">
        <v>2474</v>
      </c>
      <c r="K69" s="152">
        <v>25.1</v>
      </c>
      <c r="L69" s="153">
        <v>28.6</v>
      </c>
    </row>
    <row r="70" spans="1:12">
      <c r="A70" s="147" t="s">
        <v>264</v>
      </c>
      <c r="B70" s="141">
        <v>93</v>
      </c>
      <c r="C70" s="141">
        <v>8536</v>
      </c>
      <c r="D70" s="141">
        <v>359</v>
      </c>
      <c r="E70" s="141">
        <v>137348</v>
      </c>
      <c r="F70" s="141">
        <v>1944</v>
      </c>
      <c r="G70" s="141">
        <v>494370</v>
      </c>
      <c r="H70" s="141">
        <v>5576</v>
      </c>
      <c r="I70" s="141">
        <v>46765</v>
      </c>
      <c r="J70" s="141">
        <v>719</v>
      </c>
      <c r="K70" s="152">
        <v>33.9</v>
      </c>
      <c r="L70" s="153">
        <v>42.8</v>
      </c>
    </row>
    <row r="71" spans="1:12">
      <c r="A71" s="145" t="s">
        <v>383</v>
      </c>
      <c r="B71" s="141">
        <v>242</v>
      </c>
      <c r="C71" s="141">
        <v>13299</v>
      </c>
      <c r="D71" s="141">
        <v>2035</v>
      </c>
      <c r="E71" s="141">
        <v>459695</v>
      </c>
      <c r="F71" s="141">
        <v>35556</v>
      </c>
      <c r="G71" s="141">
        <v>1094649</v>
      </c>
      <c r="H71" s="141">
        <v>76447</v>
      </c>
      <c r="I71" s="141">
        <v>279673</v>
      </c>
      <c r="J71" s="141">
        <v>45445</v>
      </c>
      <c r="K71" s="152">
        <v>28.1</v>
      </c>
      <c r="L71" s="153">
        <v>40.200000000000003</v>
      </c>
    </row>
    <row r="72" spans="1:12">
      <c r="A72" s="147" t="s">
        <v>265</v>
      </c>
      <c r="B72" s="141">
        <v>149</v>
      </c>
      <c r="C72" s="141">
        <v>7308</v>
      </c>
      <c r="D72" s="141">
        <v>779</v>
      </c>
      <c r="E72" s="141">
        <v>234292</v>
      </c>
      <c r="F72" s="141">
        <v>5567</v>
      </c>
      <c r="G72" s="141">
        <v>639900</v>
      </c>
      <c r="H72" s="141">
        <v>19850</v>
      </c>
      <c r="I72" s="141">
        <v>110258</v>
      </c>
      <c r="J72" s="141">
        <v>8828</v>
      </c>
      <c r="K72" s="152">
        <v>28.6</v>
      </c>
      <c r="L72" s="153">
        <v>42</v>
      </c>
    </row>
    <row r="73" spans="1:12">
      <c r="A73" s="147" t="s">
        <v>266</v>
      </c>
      <c r="B73" s="141">
        <v>13</v>
      </c>
      <c r="C73" s="141">
        <v>1263</v>
      </c>
      <c r="D73" s="141">
        <v>306</v>
      </c>
      <c r="E73" s="141">
        <v>57051</v>
      </c>
      <c r="F73" s="141">
        <v>15476</v>
      </c>
      <c r="G73" s="141">
        <v>106537</v>
      </c>
      <c r="H73" s="141">
        <v>29569</v>
      </c>
      <c r="I73" s="141">
        <v>59092</v>
      </c>
      <c r="J73" s="141">
        <v>22639</v>
      </c>
      <c r="K73" s="152">
        <v>30.3</v>
      </c>
      <c r="L73" s="153">
        <v>53.3</v>
      </c>
    </row>
    <row r="74" spans="1:12">
      <c r="A74" s="147" t="s">
        <v>267</v>
      </c>
      <c r="B74" s="141">
        <v>31</v>
      </c>
      <c r="C74" s="141">
        <v>1279</v>
      </c>
      <c r="D74" s="141">
        <v>276</v>
      </c>
      <c r="E74" s="141">
        <v>43632</v>
      </c>
      <c r="F74" s="141">
        <v>2142</v>
      </c>
      <c r="G74" s="141">
        <v>109152</v>
      </c>
      <c r="H74" s="141">
        <v>5524</v>
      </c>
      <c r="I74" s="141">
        <v>28127</v>
      </c>
      <c r="J74" s="141">
        <v>2624</v>
      </c>
      <c r="K74" s="152">
        <v>25.4</v>
      </c>
      <c r="L74" s="153">
        <v>26.4</v>
      </c>
    </row>
    <row r="75" spans="1:12">
      <c r="A75" s="147" t="s">
        <v>268</v>
      </c>
      <c r="B75" s="141">
        <v>6</v>
      </c>
      <c r="C75" s="141">
        <v>181</v>
      </c>
      <c r="D75" s="141">
        <v>52</v>
      </c>
      <c r="E75" s="141">
        <v>9684</v>
      </c>
      <c r="F75" s="141">
        <v>1028</v>
      </c>
      <c r="G75" s="141">
        <v>19452</v>
      </c>
      <c r="H75" s="141">
        <v>2820</v>
      </c>
      <c r="I75" s="141">
        <v>8359</v>
      </c>
      <c r="J75" s="141">
        <v>1010</v>
      </c>
      <c r="K75" s="152">
        <v>40.799999999999997</v>
      </c>
      <c r="L75" s="153">
        <v>44</v>
      </c>
    </row>
    <row r="76" spans="1:12">
      <c r="A76" s="147" t="s">
        <v>270</v>
      </c>
      <c r="B76" s="141">
        <v>8</v>
      </c>
      <c r="C76" s="141">
        <v>305</v>
      </c>
      <c r="D76" s="141">
        <v>61</v>
      </c>
      <c r="E76" s="141">
        <v>19818</v>
      </c>
      <c r="F76" s="141">
        <v>2645</v>
      </c>
      <c r="G76" s="141">
        <v>32176</v>
      </c>
      <c r="H76" s="141">
        <v>4306</v>
      </c>
      <c r="I76" s="141">
        <v>11520</v>
      </c>
      <c r="J76" s="141">
        <v>1750</v>
      </c>
      <c r="K76" s="152">
        <v>38.5</v>
      </c>
      <c r="L76" s="153">
        <v>52.2</v>
      </c>
    </row>
    <row r="77" spans="1:12">
      <c r="A77" s="147" t="s">
        <v>271</v>
      </c>
      <c r="B77" s="141">
        <v>25</v>
      </c>
      <c r="C77" s="141">
        <v>2627</v>
      </c>
      <c r="D77" s="141">
        <v>476</v>
      </c>
      <c r="E77" s="141">
        <v>76753</v>
      </c>
      <c r="F77" s="141">
        <v>7846</v>
      </c>
      <c r="G77" s="141">
        <v>140010</v>
      </c>
      <c r="H77" s="141">
        <v>12845</v>
      </c>
      <c r="I77" s="141">
        <v>52076</v>
      </c>
      <c r="J77" s="141">
        <v>7724</v>
      </c>
      <c r="K77" s="152">
        <v>22.6</v>
      </c>
      <c r="L77" s="153">
        <v>36.200000000000003</v>
      </c>
    </row>
    <row r="78" spans="1:12">
      <c r="A78" s="147" t="s">
        <v>272</v>
      </c>
      <c r="B78" s="141">
        <v>10</v>
      </c>
      <c r="C78" s="141">
        <v>336</v>
      </c>
      <c r="D78" s="141">
        <v>85</v>
      </c>
      <c r="E78" s="141">
        <v>18465</v>
      </c>
      <c r="F78" s="141">
        <v>852</v>
      </c>
      <c r="G78" s="141">
        <v>47422</v>
      </c>
      <c r="H78" s="141">
        <v>1533</v>
      </c>
      <c r="I78" s="141">
        <v>10241</v>
      </c>
      <c r="J78" s="141">
        <v>870</v>
      </c>
      <c r="K78" s="152">
        <v>38.4</v>
      </c>
      <c r="L78" s="153">
        <v>32.9</v>
      </c>
    </row>
    <row r="79" spans="1:12">
      <c r="A79" s="145" t="s">
        <v>384</v>
      </c>
      <c r="B79" s="141">
        <v>134</v>
      </c>
      <c r="C79" s="141">
        <v>7947</v>
      </c>
      <c r="D79" s="141">
        <v>1700</v>
      </c>
      <c r="E79" s="141">
        <v>217023</v>
      </c>
      <c r="F79" s="141">
        <v>7831</v>
      </c>
      <c r="G79" s="141">
        <v>680663</v>
      </c>
      <c r="H79" s="141">
        <v>26408</v>
      </c>
      <c r="I79" s="141">
        <v>228918</v>
      </c>
      <c r="J79" s="141">
        <v>10386</v>
      </c>
      <c r="K79" s="152">
        <v>28.5</v>
      </c>
      <c r="L79" s="153">
        <v>38.1</v>
      </c>
    </row>
    <row r="80" spans="1:12">
      <c r="A80" s="147" t="s">
        <v>273</v>
      </c>
      <c r="B80" s="141">
        <v>91</v>
      </c>
      <c r="C80" s="141">
        <v>5276</v>
      </c>
      <c r="D80" s="141">
        <v>1141</v>
      </c>
      <c r="E80" s="141">
        <v>133364</v>
      </c>
      <c r="F80" s="141">
        <v>5179</v>
      </c>
      <c r="G80" s="141">
        <v>331360</v>
      </c>
      <c r="H80" s="141">
        <v>18165</v>
      </c>
      <c r="I80" s="141">
        <v>133049</v>
      </c>
      <c r="J80" s="141">
        <v>5407</v>
      </c>
      <c r="K80" s="152">
        <v>22.5</v>
      </c>
      <c r="L80" s="153">
        <v>33.1</v>
      </c>
    </row>
    <row r="81" spans="1:12">
      <c r="A81" s="147" t="s">
        <v>274</v>
      </c>
      <c r="B81" s="141">
        <v>43</v>
      </c>
      <c r="C81" s="141">
        <v>2671</v>
      </c>
      <c r="D81" s="141">
        <v>559</v>
      </c>
      <c r="E81" s="141">
        <v>83659</v>
      </c>
      <c r="F81" s="141">
        <v>2652</v>
      </c>
      <c r="G81" s="141">
        <v>349303</v>
      </c>
      <c r="H81" s="141">
        <v>8243</v>
      </c>
      <c r="I81" s="141">
        <v>95869</v>
      </c>
      <c r="J81" s="141">
        <v>4979</v>
      </c>
      <c r="K81" s="152">
        <v>38.200000000000003</v>
      </c>
      <c r="L81" s="153">
        <v>48.4</v>
      </c>
    </row>
    <row r="82" spans="1:12">
      <c r="A82" s="145" t="s">
        <v>385</v>
      </c>
      <c r="B82" s="141">
        <v>322</v>
      </c>
      <c r="C82" s="141">
        <v>21023</v>
      </c>
      <c r="D82" s="141">
        <v>2822</v>
      </c>
      <c r="E82" s="141">
        <v>496586</v>
      </c>
      <c r="F82" s="141">
        <v>30731</v>
      </c>
      <c r="G82" s="141">
        <v>1502362</v>
      </c>
      <c r="H82" s="141">
        <v>101949</v>
      </c>
      <c r="I82" s="141">
        <v>329960</v>
      </c>
      <c r="J82" s="141">
        <v>33157</v>
      </c>
      <c r="K82" s="152">
        <v>31.7</v>
      </c>
      <c r="L82" s="153">
        <v>35</v>
      </c>
    </row>
    <row r="83" spans="1:12">
      <c r="A83" s="147" t="s">
        <v>275</v>
      </c>
      <c r="B83" s="141">
        <v>63</v>
      </c>
      <c r="C83" s="141">
        <v>4039</v>
      </c>
      <c r="D83" s="141">
        <v>791</v>
      </c>
      <c r="E83" s="141">
        <v>123702</v>
      </c>
      <c r="F83" s="141">
        <v>6321</v>
      </c>
      <c r="G83" s="141">
        <v>300160</v>
      </c>
      <c r="H83" s="141">
        <v>21234</v>
      </c>
      <c r="I83" s="141">
        <v>98059</v>
      </c>
      <c r="J83" s="141">
        <v>10688</v>
      </c>
      <c r="K83" s="152">
        <v>29.8</v>
      </c>
      <c r="L83" s="153">
        <v>34.4</v>
      </c>
    </row>
    <row r="84" spans="1:12">
      <c r="A84" s="147" t="s">
        <v>276</v>
      </c>
      <c r="B84" s="141">
        <v>105</v>
      </c>
      <c r="C84" s="141">
        <v>6474</v>
      </c>
      <c r="D84" s="141">
        <v>725</v>
      </c>
      <c r="E84" s="141">
        <v>115512</v>
      </c>
      <c r="F84" s="141">
        <v>5895</v>
      </c>
      <c r="G84" s="141">
        <v>472668</v>
      </c>
      <c r="H84" s="141">
        <v>27039</v>
      </c>
      <c r="I84" s="141">
        <v>66153</v>
      </c>
      <c r="J84" s="141">
        <v>2569</v>
      </c>
      <c r="K84" s="152">
        <v>33.1</v>
      </c>
      <c r="L84" s="153">
        <v>29.3</v>
      </c>
    </row>
    <row r="85" spans="1:12">
      <c r="A85" s="147" t="s">
        <v>277</v>
      </c>
      <c r="B85" s="141">
        <v>154</v>
      </c>
      <c r="C85" s="141">
        <v>10510</v>
      </c>
      <c r="D85" s="141">
        <v>1306</v>
      </c>
      <c r="E85" s="141">
        <v>257372</v>
      </c>
      <c r="F85" s="141">
        <v>18515</v>
      </c>
      <c r="G85" s="141">
        <v>729534</v>
      </c>
      <c r="H85" s="141">
        <v>53676</v>
      </c>
      <c r="I85" s="141">
        <v>165748</v>
      </c>
      <c r="J85" s="141">
        <v>19900</v>
      </c>
      <c r="K85" s="152">
        <v>31.6</v>
      </c>
      <c r="L85" s="153">
        <v>38.299999999999997</v>
      </c>
    </row>
    <row r="86" spans="1:12">
      <c r="A86" s="145" t="s">
        <v>386</v>
      </c>
      <c r="B86" s="141">
        <v>370</v>
      </c>
      <c r="C86" s="141">
        <v>20389</v>
      </c>
      <c r="D86" s="141">
        <v>3552</v>
      </c>
      <c r="E86" s="141">
        <v>611810</v>
      </c>
      <c r="F86" s="141">
        <v>36718</v>
      </c>
      <c r="G86" s="141">
        <v>1266639</v>
      </c>
      <c r="H86" s="141">
        <v>96100</v>
      </c>
      <c r="I86" s="141">
        <v>390918</v>
      </c>
      <c r="J86" s="141">
        <v>36224</v>
      </c>
      <c r="K86" s="152">
        <v>24.1</v>
      </c>
      <c r="L86" s="153">
        <v>30.6</v>
      </c>
    </row>
    <row r="87" spans="1:12">
      <c r="A87" s="147" t="s">
        <v>278</v>
      </c>
      <c r="B87" s="141">
        <v>51</v>
      </c>
      <c r="C87" s="141">
        <v>2331</v>
      </c>
      <c r="D87" s="141">
        <v>425</v>
      </c>
      <c r="E87" s="141">
        <v>72037</v>
      </c>
      <c r="F87" s="141">
        <v>5503</v>
      </c>
      <c r="G87" s="141">
        <v>140139</v>
      </c>
      <c r="H87" s="141">
        <v>21997</v>
      </c>
      <c r="I87" s="141">
        <v>44732</v>
      </c>
      <c r="J87" s="141">
        <v>6459</v>
      </c>
      <c r="K87" s="152">
        <v>20.399999999999999</v>
      </c>
      <c r="L87" s="153">
        <v>28.1</v>
      </c>
    </row>
    <row r="88" spans="1:12">
      <c r="A88" s="147" t="s">
        <v>279</v>
      </c>
      <c r="B88" s="141">
        <v>117</v>
      </c>
      <c r="C88" s="141">
        <v>6664</v>
      </c>
      <c r="D88" s="141">
        <v>1043</v>
      </c>
      <c r="E88" s="141">
        <v>228611</v>
      </c>
      <c r="F88" s="141">
        <v>9557</v>
      </c>
      <c r="G88" s="141">
        <v>420456</v>
      </c>
      <c r="H88" s="141">
        <v>16590</v>
      </c>
      <c r="I88" s="141">
        <v>113485</v>
      </c>
      <c r="J88" s="141">
        <v>7718</v>
      </c>
      <c r="K88" s="152">
        <v>26</v>
      </c>
      <c r="L88" s="153">
        <v>30.9</v>
      </c>
    </row>
    <row r="89" spans="1:12">
      <c r="A89" s="147" t="s">
        <v>280</v>
      </c>
      <c r="B89" s="141">
        <v>92</v>
      </c>
      <c r="C89" s="141">
        <v>6101</v>
      </c>
      <c r="D89" s="141">
        <v>676</v>
      </c>
      <c r="E89" s="141">
        <v>115062</v>
      </c>
      <c r="F89" s="141">
        <v>3472</v>
      </c>
      <c r="G89" s="141">
        <v>318829</v>
      </c>
      <c r="H89" s="141">
        <v>18257</v>
      </c>
      <c r="I89" s="141">
        <v>59614</v>
      </c>
      <c r="J89" s="141">
        <v>2496</v>
      </c>
      <c r="K89" s="152">
        <v>23.8</v>
      </c>
      <c r="L89" s="153">
        <v>24.7</v>
      </c>
    </row>
    <row r="90" spans="1:12">
      <c r="A90" s="147" t="s">
        <v>281</v>
      </c>
      <c r="B90" s="141">
        <v>38</v>
      </c>
      <c r="C90" s="141">
        <v>1344</v>
      </c>
      <c r="D90" s="141">
        <v>200</v>
      </c>
      <c r="E90" s="141">
        <v>31890</v>
      </c>
      <c r="F90" s="141">
        <v>3879</v>
      </c>
      <c r="G90" s="141">
        <v>69639</v>
      </c>
      <c r="H90" s="141">
        <v>10349</v>
      </c>
      <c r="I90" s="141">
        <v>22386</v>
      </c>
      <c r="J90" s="141">
        <v>5030</v>
      </c>
      <c r="K90" s="152">
        <v>22.3</v>
      </c>
      <c r="L90" s="153">
        <v>30.5</v>
      </c>
    </row>
    <row r="91" spans="1:12">
      <c r="A91" s="147" t="s">
        <v>282</v>
      </c>
      <c r="B91" s="141">
        <v>72</v>
      </c>
      <c r="C91" s="141">
        <v>3949</v>
      </c>
      <c r="D91" s="141">
        <v>1208</v>
      </c>
      <c r="E91" s="141">
        <v>164210</v>
      </c>
      <c r="F91" s="141">
        <v>14307</v>
      </c>
      <c r="G91" s="141">
        <v>317576</v>
      </c>
      <c r="H91" s="141">
        <v>28907</v>
      </c>
      <c r="I91" s="141">
        <v>150701</v>
      </c>
      <c r="J91" s="141">
        <v>14521</v>
      </c>
      <c r="K91" s="152">
        <v>24.4</v>
      </c>
      <c r="L91" s="153">
        <v>34.6</v>
      </c>
    </row>
    <row r="92" spans="1:12">
      <c r="A92" s="145" t="s">
        <v>390</v>
      </c>
      <c r="B92" s="141">
        <v>850</v>
      </c>
      <c r="C92" s="141">
        <v>75016</v>
      </c>
      <c r="D92" s="141">
        <v>3582</v>
      </c>
      <c r="E92" s="141">
        <v>1062360</v>
      </c>
      <c r="F92" s="141">
        <v>131546</v>
      </c>
      <c r="G92" s="141">
        <v>6033319</v>
      </c>
      <c r="H92" s="141">
        <v>641280</v>
      </c>
      <c r="I92" s="141">
        <v>496841</v>
      </c>
      <c r="J92" s="141">
        <v>142442</v>
      </c>
      <c r="K92" s="152">
        <v>46.9</v>
      </c>
      <c r="L92" s="153">
        <v>49.1</v>
      </c>
    </row>
    <row r="93" spans="1:12">
      <c r="A93" s="147" t="s">
        <v>284</v>
      </c>
      <c r="B93" s="141">
        <v>425</v>
      </c>
      <c r="C93" s="141">
        <v>39365</v>
      </c>
      <c r="D93" s="141">
        <v>1909</v>
      </c>
      <c r="E93" s="141">
        <v>533398</v>
      </c>
      <c r="F93" s="141">
        <v>61178</v>
      </c>
      <c r="G93" s="141">
        <v>3417164</v>
      </c>
      <c r="H93" s="141">
        <v>308946</v>
      </c>
      <c r="I93" s="141">
        <v>298084</v>
      </c>
      <c r="J93" s="141">
        <v>92180</v>
      </c>
      <c r="K93" s="152">
        <v>52.9</v>
      </c>
      <c r="L93" s="153">
        <v>53.9</v>
      </c>
    </row>
    <row r="94" spans="1:12">
      <c r="A94" s="147" t="s">
        <v>285</v>
      </c>
      <c r="B94" s="141">
        <v>50</v>
      </c>
      <c r="C94" s="141">
        <v>2708</v>
      </c>
      <c r="D94" s="141">
        <v>183</v>
      </c>
      <c r="E94" s="141">
        <v>42301</v>
      </c>
      <c r="F94" s="141">
        <v>3653</v>
      </c>
      <c r="G94" s="141">
        <v>142630</v>
      </c>
      <c r="H94" s="141">
        <v>15774</v>
      </c>
      <c r="I94" s="141">
        <v>19131</v>
      </c>
      <c r="J94" s="141">
        <v>6091</v>
      </c>
      <c r="K94" s="152">
        <v>29.6</v>
      </c>
      <c r="L94" s="153">
        <v>31.2</v>
      </c>
    </row>
    <row r="95" spans="1:12">
      <c r="A95" s="147" t="s">
        <v>287</v>
      </c>
      <c r="B95" s="141">
        <v>375</v>
      </c>
      <c r="C95" s="141">
        <v>32943</v>
      </c>
      <c r="D95" s="141">
        <v>1490</v>
      </c>
      <c r="E95" s="141">
        <v>486661</v>
      </c>
      <c r="F95" s="141">
        <v>66715</v>
      </c>
      <c r="G95" s="141">
        <v>2473525</v>
      </c>
      <c r="H95" s="141">
        <v>316560</v>
      </c>
      <c r="I95" s="141">
        <v>179626</v>
      </c>
      <c r="J95" s="141">
        <v>44171</v>
      </c>
      <c r="K95" s="152">
        <v>41.9</v>
      </c>
      <c r="L95" s="153">
        <v>45.2</v>
      </c>
    </row>
  </sheetData>
  <mergeCells count="15">
    <mergeCell ref="I4:J7"/>
    <mergeCell ref="K4:K11"/>
    <mergeCell ref="L4:L11"/>
    <mergeCell ref="E8:E11"/>
    <mergeCell ref="F8:F11"/>
    <mergeCell ref="G8:G11"/>
    <mergeCell ref="H8:H11"/>
    <mergeCell ref="I8:I11"/>
    <mergeCell ref="J8:J11"/>
    <mergeCell ref="G4:H7"/>
    <mergeCell ref="A4:A11"/>
    <mergeCell ref="B4:B11"/>
    <mergeCell ref="C4:C11"/>
    <mergeCell ref="D4:D11"/>
    <mergeCell ref="E4:F7"/>
  </mergeCells>
  <conditionalFormatting sqref="B13:B95">
    <cfRule type="cellIs" dxfId="1" priority="2" operator="lessThan">
      <formula>3</formula>
    </cfRule>
  </conditionalFormatting>
  <conditionalFormatting sqref="B12:J95">
    <cfRule type="cellIs" dxfId="0" priority="1" operator="lessThan">
      <formula>3</formula>
    </cfRule>
  </conditionalFormatting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Zakresy nazwane</vt:lpstr>
      </vt:variant>
      <vt:variant>
        <vt:i4>1</vt:i4>
      </vt:variant>
    </vt:vector>
  </HeadingPairs>
  <TitlesOfParts>
    <vt:vector size="29" baseType="lpstr">
      <vt:lpstr>Spis treści</vt:lpstr>
      <vt:lpstr>II.1</vt:lpstr>
      <vt:lpstr>II.2</vt:lpstr>
      <vt:lpstr>II.3</vt:lpstr>
      <vt:lpstr>II.4</vt:lpstr>
      <vt:lpstr>II.5</vt:lpstr>
      <vt:lpstr>II.6</vt:lpstr>
      <vt:lpstr>II.7</vt:lpstr>
      <vt:lpstr>II.8</vt:lpstr>
      <vt:lpstr>II.9</vt:lpstr>
      <vt:lpstr>II.10</vt:lpstr>
      <vt:lpstr>II.11</vt:lpstr>
      <vt:lpstr>II.12</vt:lpstr>
      <vt:lpstr>II.13</vt:lpstr>
      <vt:lpstr>II.14</vt:lpstr>
      <vt:lpstr>II.15</vt:lpstr>
      <vt:lpstr>II.16</vt:lpstr>
      <vt:lpstr>II.17 </vt:lpstr>
      <vt:lpstr>II.18 </vt:lpstr>
      <vt:lpstr>II.19 </vt:lpstr>
      <vt:lpstr>II.20 </vt:lpstr>
      <vt:lpstr>II.21</vt:lpstr>
      <vt:lpstr>II.22</vt:lpstr>
      <vt:lpstr>II.23</vt:lpstr>
      <vt:lpstr>II.24</vt:lpstr>
      <vt:lpstr>II.25</vt:lpstr>
      <vt:lpstr>II.25M</vt:lpstr>
      <vt:lpstr>II.25W</vt:lpstr>
      <vt:lpstr>'II.18 '!_Toc267050818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Tupaczewska Anna</dc:creator>
  <cp:lastModifiedBy>Jasiukiewicz Dorota</cp:lastModifiedBy>
  <cp:lastPrinted>2019-05-16T06:50:42Z</cp:lastPrinted>
  <dcterms:created xsi:type="dcterms:W3CDTF">2017-06-26T12:52:53Z</dcterms:created>
  <dcterms:modified xsi:type="dcterms:W3CDTF">2020-06-16T07:57:50Z</dcterms:modified>
</cp:coreProperties>
</file>